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<sst xmlns="http://schemas.openxmlformats.org/spreadsheetml/2006/main" count="268" uniqueCount="198">
  <si>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</si>
  <si>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</si>
  <si>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</si>
  <si>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</si>
  <si>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</si>
  <si>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</si>
  <si>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</si>
  <si>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</si>
  <si>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рения</t>
  </si>
  <si>
    <t>Условия</t>
  </si>
  <si>
    <t>Наименование</t>
  </si>
  <si>
    <t>Минимально</t>
  </si>
  <si>
    <t>Ед.</t>
  </si>
  <si>
    <t>Условия контракта</t>
  </si>
  <si>
    <t>КБК</t>
  </si>
  <si>
    <t>ОКВЭД</t>
  </si>
  <si>
    <t>Способ</t>
  </si>
  <si>
    <t>размещения</t>
  </si>
  <si>
    <t>заказа</t>
  </si>
  <si>
    <t xml:space="preserve">Обоснование </t>
  </si>
  <si>
    <t>внесения</t>
  </si>
  <si>
    <t>изменений</t>
  </si>
  <si>
    <t xml:space="preserve">№ </t>
  </si>
  <si>
    <t xml:space="preserve">(№ </t>
  </si>
  <si>
    <t>лота)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</si>
  <si>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</si>
  <si>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</si>
  <si>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</si>
  <si>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</si>
  <si>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</si>
  <si>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</si>
  <si>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изме-</t>
  </si>
  <si>
    <t>(объем)</t>
  </si>
  <si>
    <t>Ориентиро-</t>
  </si>
  <si>
    <t>вочная</t>
  </si>
  <si>
    <t>начальная</t>
  </si>
  <si>
    <t>(максималь-</t>
  </si>
  <si>
    <t>ная) цена</t>
  </si>
  <si>
    <t>финансового</t>
  </si>
  <si>
    <t>обеспечения</t>
  </si>
  <si>
    <t>исполнения</t>
  </si>
  <si>
    <t>контракта (включая</t>
  </si>
  <si>
    <t xml:space="preserve">График осуществления </t>
  </si>
  <si>
    <t>процедур закупки</t>
  </si>
  <si>
    <t>Срок</t>
  </si>
  <si>
    <t>(месяц, год)</t>
  </si>
  <si>
    <t>«</t>
  </si>
  <si>
    <t>»</t>
  </si>
  <si>
    <t>20</t>
  </si>
  <si>
    <t>г.</t>
  </si>
  <si>
    <t>размер аванса*)</t>
  </si>
  <si>
    <t>Примечания:</t>
  </si>
  <si>
    <t>классификатора видов экономической деятельности (ОКВЭД) с обязательным заполнением разделов, подразделов, классов, подклассов, групп,</t>
  </si>
  <si>
    <t>подгрупп и видов, Общероссийского классификатора видов экономической деятельности, продукции и услуг (ОКДП) с обязательным заполнением</t>
  </si>
  <si>
    <t>разделов, подразделов, групп и подгрупп видов экономической деятельности, классов и подклассов продукции и услуг, а также видов продукции</t>
  </si>
  <si>
    <t>и услуг.</t>
  </si>
  <si>
    <t>2. В столбце 4 указывается номер заказа (лота), который формируется последовательно с начала года автоматически при заполнении заказчиком,</t>
  </si>
  <si>
    <t>уполномоченным органом формы на официальном сайте.</t>
  </si>
  <si>
    <t>3. В столбце 5 указывается наименование товара, работы или услуги.</t>
  </si>
  <si>
    <t>4. В столбце 6 указываются минимально необходимые требования, предъявляемые к предмету контракта, включая функциональные, технические,</t>
  </si>
  <si>
    <t>качественные характеристики и эксплуатационные характеристики предмета контракта, позволяющие идентифицировать предмет контракта (при</t>
  </si>
  <si>
    <t>необходимости), с учетом требований соответствующих классификаторов и в случае наличия отраслевых наименований.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</si>
  <si>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</si>
  <si>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</si>
  <si>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 В столбце 9 указывается ориентировочная начальная (максимальная) цена контракта по каждому этапу размещения заказа, включая исполнение</t>
  </si>
  <si>
    <t>контракта, а также указывается размер аванса по контракту (если предполагается). Ориентировочная начальная (максимальная) цена контракта</t>
  </si>
  <si>
    <t>формируется заказчиком на основе лимитов бюджетных обязательств (предоставленных субсидий), с учетом экспертных оценок, экспресс-анализа</t>
  </si>
  <si>
    <t>8. В столбце 10 указываются условия финансового обеспечения исполнения контракта (включая размер аванса ).</t>
  </si>
  <si>
    <t>9. В столбце 11 указывается планируемая дата размещения на официальном сайте извещения о проведении открытого конкурса, открытого аукциона</t>
  </si>
  <si>
    <t>в электронной форме и запроса котировок или планируемая дата заключения контракта в случае размещения заказа у единственного поставщика</t>
  </si>
  <si>
    <t>(в формате мм.гггг).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</si>
  <si>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</si>
  <si>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</si>
  <si>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 В столбце 14 указывается обоснование в случае изменения утвержденного Плана-графика размещения заказов на поставки товаров, выполнение</t>
  </si>
  <si>
    <t>работ, оказание услуг для нужд заказчиков.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</si>
  <si>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</si>
  <si>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 В случае если период исполнения контракта превышает срок, на который утверждаются планы-графики (долгосрочные контракты),</t>
  </si>
  <si>
    <t>в планы-графики также включаются сведения на весь период размещения заказа до момента исполнения контракта.</t>
  </si>
  <si>
    <t>15. Внесение изменений в планы-графики осуществляется в случаях:</t>
  </si>
  <si>
    <t>конкретного заказа, вследствие чего невозможно размещение заказа на поставки товаров, выполнение работ, оказание услуг в соответствии</t>
  </si>
  <si>
    <t>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</si>
  <si>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</si>
  <si>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</si>
  <si>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</t>
  </si>
  <si>
    <t>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</si>
  <si>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</si>
  <si>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</t>
  </si>
  <si>
    <t>федерального органа исполнительной власти, органа исполнительной власти субъекта Российской Федерации, органа местного самоуправления</t>
  </si>
  <si>
    <t>об устранении нарушения законодательства Российской Федерации о размещении заказов в соответствии с законодательством Российской</t>
  </si>
  <si>
    <t>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</si>
  <si>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</t>
  </si>
  <si>
    <t>заказа и исполнения контракта.</t>
  </si>
  <si>
    <t>1) изменения более чем на 10 % стоимости планируемых к приобретению товаров, работ, услуг, выявленные в результате подготовки к размещению</t>
  </si>
  <si>
    <t>ПЛАН-ГРАФИК</t>
  </si>
  <si>
    <t>Коли-</t>
  </si>
  <si>
    <t>чество</t>
  </si>
  <si>
    <t>1. В столбцах 1—3 указывается код размещения заказа, состоящий из кода бюджетной классификации (КБК), кодов Общероссийского</t>
  </si>
  <si>
    <t>рыночной конъюнктуры и уточняется в соответствии с требованиями Федерального закона от 21 июля 2005 г. № 94-ФЗ «О размещении заказов</t>
  </si>
  <si>
    <t>на поставки товаров, выполнение работ, оказание услуг для государственных и муниципальных нужд» на момент размещения заказа.</t>
  </si>
  <si>
    <t>размещения заказов на поставки товаров, выполнение работ, оказание услуг для нужд заказчиков</t>
  </si>
  <si>
    <t>ОКДП</t>
  </si>
  <si>
    <t>Администрация Ларичихинского сельсовета Тальменского района Алтайского края</t>
  </si>
  <si>
    <t>658000, Алтайский край Тальменский район с. Ларичиха ул. Промышленная д.1а тел. 8(385-91) 32-195</t>
  </si>
  <si>
    <t>2277004217</t>
  </si>
  <si>
    <t>227701001</t>
  </si>
  <si>
    <t>ОКТМО 01647442</t>
  </si>
  <si>
    <t>1</t>
  </si>
  <si>
    <t>2</t>
  </si>
  <si>
    <t>3</t>
  </si>
  <si>
    <t>4</t>
  </si>
  <si>
    <t>Поставка электрической энергии (уличное освещение)</t>
  </si>
  <si>
    <t>В соответствии с условиями контракта</t>
  </si>
  <si>
    <t>тыс.квт/ч</t>
  </si>
  <si>
    <t>единственный поставщик</t>
  </si>
  <si>
    <t xml:space="preserve">Поставка газа (здание администрации, гараж) </t>
  </si>
  <si>
    <t>млн.м3</t>
  </si>
  <si>
    <t>0, 014</t>
  </si>
  <si>
    <t>оплата 100% по факту поставки продукции</t>
  </si>
  <si>
    <t>5</t>
  </si>
  <si>
    <t>услуга</t>
  </si>
  <si>
    <t>оплата до 25 числа месяца, следующегто за расчетным периодом</t>
  </si>
  <si>
    <t>Поставка тепловой энергии (СДК)</t>
  </si>
  <si>
    <t>6</t>
  </si>
  <si>
    <t>гК</t>
  </si>
  <si>
    <t>102</t>
  </si>
  <si>
    <t xml:space="preserve">Транспортировка  газа (здание администрации, гараж) </t>
  </si>
  <si>
    <t>Канцелярские товары (согласно заявки на товар)</t>
  </si>
  <si>
    <t>не требуется</t>
  </si>
  <si>
    <t>запрос котировок (для субъектов малого бизнеса)</t>
  </si>
  <si>
    <t>7</t>
  </si>
  <si>
    <t>40.11.10.10</t>
  </si>
  <si>
    <t>руб.</t>
  </si>
  <si>
    <t>постановлением Администрации</t>
  </si>
  <si>
    <t>Приобретение ГСМ</t>
  </si>
  <si>
    <t>л.</t>
  </si>
  <si>
    <t>30301040121011244340</t>
  </si>
  <si>
    <t>12</t>
  </si>
  <si>
    <t>13</t>
  </si>
  <si>
    <t>Ремонт муниципального имущества</t>
  </si>
  <si>
    <t>30301040121011244340 30308010221053244340</t>
  </si>
  <si>
    <t>14</t>
  </si>
  <si>
    <t>Оказание услуги по водоснабжению</t>
  </si>
  <si>
    <t>м3</t>
  </si>
  <si>
    <t>квт/ч</t>
  </si>
  <si>
    <t>15</t>
  </si>
  <si>
    <t>Совокупный годовой объем закупок, осуществляемых путем проведения запроса котировок                                               (для субъектов малого и среднего бизнеса)</t>
  </si>
  <si>
    <t>40.10.3</t>
  </si>
  <si>
    <t>40.22.2</t>
  </si>
  <si>
    <t>4020010</t>
  </si>
  <si>
    <t>64.20.11</t>
  </si>
  <si>
    <t>6420020</t>
  </si>
  <si>
    <t>40.30.0</t>
  </si>
  <si>
    <t>4030204</t>
  </si>
  <si>
    <t>21.23.1</t>
  </si>
  <si>
    <t>212312</t>
  </si>
  <si>
    <t>41.00.2</t>
  </si>
  <si>
    <t>4110010</t>
  </si>
  <si>
    <t>50.50</t>
  </si>
  <si>
    <t>23202212</t>
  </si>
  <si>
    <t>31.50</t>
  </si>
  <si>
    <t>315025120</t>
  </si>
  <si>
    <t>45.40</t>
  </si>
  <si>
    <t>45402260</t>
  </si>
  <si>
    <t>Ларичихинского сельсовета Тальменского района от 30.12.2014 г. № 24</t>
  </si>
  <si>
    <t>Услуги телефонной связи (администрация, СДК, )</t>
  </si>
  <si>
    <t>Поставка электрической энергии(здание администрации,  СДК)</t>
  </si>
  <si>
    <t>30301040120010110244  30308010220010530244</t>
  </si>
  <si>
    <t>52600    10100</t>
  </si>
  <si>
    <t>8544,  1645</t>
  </si>
  <si>
    <t>30305039290018050244</t>
  </si>
  <si>
    <t>107600</t>
  </si>
  <si>
    <t>17462</t>
  </si>
  <si>
    <t>30301040120010110244</t>
  </si>
  <si>
    <t>30301040120010110244   30308010220010530244</t>
  </si>
  <si>
    <t>18300     6600</t>
  </si>
  <si>
    <t xml:space="preserve">30301030121011244340 30301040121011244340  </t>
  </si>
  <si>
    <t>2017</t>
  </si>
  <si>
    <t>30 декабря 2016</t>
  </si>
  <si>
    <t>декабрь 2017</t>
  </si>
  <si>
    <t>Глава Администрации Ларичихинского сельсовета И.С. Клименко</t>
  </si>
  <si>
    <t>января</t>
  </si>
  <si>
    <t>71300</t>
  </si>
  <si>
    <t>18600</t>
  </si>
  <si>
    <t>98000</t>
  </si>
  <si>
    <t>1000   4500</t>
  </si>
  <si>
    <t>2300</t>
  </si>
  <si>
    <t xml:space="preserve">  30308010220010530244</t>
  </si>
  <si>
    <t>70000</t>
  </si>
  <si>
    <t>услуги по техобслуживанию газопровода</t>
  </si>
  <si>
    <t>30301040121011244225</t>
  </si>
  <si>
    <t>10900</t>
  </si>
  <si>
    <t>85100   53000</t>
  </si>
  <si>
    <t xml:space="preserve">Совокупный годовой объем закупок у единственного поставщика </t>
  </si>
  <si>
    <t>97</t>
  </si>
  <si>
    <t>3235</t>
  </si>
  <si>
    <t>143600</t>
  </si>
  <si>
    <t>УТВЕРЖДЕНО</t>
  </si>
  <si>
    <t>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</si>
</sst>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6" fillId="0" borderId="11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 shrinkToFit="1"/>
    </xf>
    <xf numFmtId="49" fontId="6" fillId="0" borderId="11" xfId="0" applyNumberFormat="1" applyFont="1" applyBorder="1" applyAlignment="1">
      <alignment horizontal="center" vertical="center" wrapText="1" shrinkToFit="1"/>
    </xf>
    <xf numFmtId="49" fontId="6" fillId="0" borderId="12" xfId="0" applyNumberFormat="1" applyFont="1" applyBorder="1" applyAlignment="1">
      <alignment horizontal="center" vertical="center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vertical="center" wrapText="1"/>
    </xf>
    <xf numFmtId="2" fontId="0" fillId="0" borderId="0" xfId="0" applyNumberFormat="1" applyAlignment="1">
      <alignment/>
    </xf>
    <xf numFmtId="49" fontId="25" fillId="0" borderId="13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tabSelected="1" zoomScalePageLayoutView="0" workbookViewId="0" topLeftCell="A28">
      <selection activeCell="DU19" sqref="DU19"/>
    </sheetView>
  </sheetViews>
  <sheetFormatPr defaultColWidth="1.37890625" defaultRowHeight="12.75"/>
  <cols>
    <col min="1" max="10" width="1.37890625" style="2" customWidth="1"/>
    <col min="11" max="11" width="3.625" style="2" customWidth="1"/>
    <col min="12" max="14" width="1.37890625" style="2" customWidth="1"/>
    <col min="15" max="15" width="3.25390625" style="2" customWidth="1"/>
    <col min="16" max="18" width="1.37890625" style="2" customWidth="1"/>
    <col min="19" max="19" width="6.875" style="2" customWidth="1"/>
    <col min="20" max="32" width="1.37890625" style="2" customWidth="1"/>
    <col min="33" max="33" width="5.125" style="2" customWidth="1"/>
    <col min="34" max="40" width="1.37890625" style="2" customWidth="1"/>
    <col min="41" max="41" width="0.74609375" style="2" customWidth="1"/>
    <col min="42" max="42" width="0.74609375" style="2" hidden="1" customWidth="1"/>
    <col min="43" max="43" width="1.37890625" style="2" hidden="1" customWidth="1"/>
    <col min="44" max="44" width="1.00390625" style="2" hidden="1" customWidth="1"/>
    <col min="45" max="45" width="1.37890625" style="2" hidden="1" customWidth="1"/>
    <col min="46" max="48" width="1.37890625" style="2" customWidth="1"/>
    <col min="49" max="49" width="1.12109375" style="2" customWidth="1"/>
    <col min="50" max="67" width="1.37890625" style="2" customWidth="1"/>
    <col min="68" max="68" width="4.75390625" style="2" customWidth="1"/>
    <col min="69" max="69" width="1.37890625" style="2" hidden="1" customWidth="1"/>
    <col min="70" max="70" width="0.12890625" style="2" hidden="1" customWidth="1"/>
    <col min="71" max="76" width="1.37890625" style="2" customWidth="1"/>
    <col min="77" max="77" width="1.37890625" style="2" hidden="1" customWidth="1"/>
    <col min="78" max="82" width="1.37890625" style="2" customWidth="1"/>
    <col min="83" max="83" width="1.25" style="2" customWidth="1"/>
    <col min="84" max="84" width="1.37890625" style="2" hidden="1" customWidth="1"/>
    <col min="85" max="89" width="1.37890625" style="2" customWidth="1"/>
    <col min="90" max="90" width="4.00390625" style="2" customWidth="1"/>
    <col min="91" max="97" width="1.37890625" style="2" customWidth="1"/>
    <col min="98" max="98" width="0.2421875" style="2" customWidth="1"/>
    <col min="99" max="99" width="1.37890625" style="2" hidden="1" customWidth="1"/>
    <col min="100" max="16384" width="1.37890625" style="2" customWidth="1"/>
  </cols>
  <sheetData>
    <row r="1" spans="1:90" s="1" customFormat="1" ht="12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BS1" s="89" t="s">
        <v>196</v>
      </c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</row>
    <row r="2" spans="1:90" s="1" customFormat="1" ht="11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BT2" s="71" t="s">
        <v>132</v>
      </c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</row>
    <row r="3" spans="1:90" s="1" customFormat="1" ht="37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BT3" s="72" t="s">
        <v>163</v>
      </c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</row>
    <row r="4" spans="1:99" ht="18.75">
      <c r="A4" s="18" t="s">
        <v>93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</row>
    <row r="5" spans="1:99" ht="18.75">
      <c r="A5" s="18" t="s">
        <v>99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</row>
    <row r="6" spans="43:56" ht="15.75">
      <c r="AQ6" s="2" t="s">
        <v>0</v>
      </c>
      <c r="AS6" s="93" t="s">
        <v>176</v>
      </c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2" t="s">
        <v>1</v>
      </c>
    </row>
    <row r="7" spans="1:84" ht="15.75">
      <c r="A7" s="24" t="s">
        <v>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6"/>
      <c r="AF7" s="73" t="s">
        <v>101</v>
      </c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5"/>
    </row>
    <row r="8" spans="1:84" ht="15.75">
      <c r="A8" s="27" t="s">
        <v>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9"/>
      <c r="AF8" s="62" t="s">
        <v>102</v>
      </c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4"/>
    </row>
    <row r="9" spans="1:84" ht="15.75">
      <c r="A9" s="30" t="s">
        <v>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2"/>
      <c r="AF9" s="65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7"/>
    </row>
    <row r="10" spans="1:84" ht="15.75">
      <c r="A10" s="24" t="s">
        <v>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6"/>
      <c r="AF10" s="59" t="s">
        <v>103</v>
      </c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1"/>
    </row>
    <row r="11" spans="1:84" ht="15.75">
      <c r="A11" s="24" t="s">
        <v>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6"/>
      <c r="AF11" s="59" t="s">
        <v>104</v>
      </c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1"/>
    </row>
    <row r="12" spans="1:84" ht="15.75">
      <c r="A12" s="24" t="s">
        <v>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6"/>
      <c r="AF12" s="59" t="s">
        <v>105</v>
      </c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1"/>
    </row>
    <row r="13" spans="1:79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1:99" s="7" customFormat="1" ht="11.25">
      <c r="A14" s="33" t="s">
        <v>14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  <c r="L14" s="33" t="s">
        <v>15</v>
      </c>
      <c r="M14" s="34"/>
      <c r="N14" s="34"/>
      <c r="O14" s="35"/>
      <c r="P14" s="33" t="s">
        <v>100</v>
      </c>
      <c r="Q14" s="34"/>
      <c r="R14" s="34"/>
      <c r="S14" s="35"/>
      <c r="T14" s="48" t="s">
        <v>13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9"/>
      <c r="CG14" s="39" t="s">
        <v>16</v>
      </c>
      <c r="CH14" s="40"/>
      <c r="CI14" s="40"/>
      <c r="CJ14" s="40"/>
      <c r="CK14" s="40"/>
      <c r="CL14" s="41"/>
      <c r="CM14" s="39" t="s">
        <v>19</v>
      </c>
      <c r="CN14" s="40"/>
      <c r="CO14" s="40"/>
      <c r="CP14" s="40"/>
      <c r="CQ14" s="40"/>
      <c r="CR14" s="40"/>
      <c r="CS14" s="40"/>
      <c r="CT14" s="40"/>
      <c r="CU14" s="41"/>
    </row>
    <row r="15" spans="1:99" s="7" customFormat="1" ht="11.25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8"/>
      <c r="L15" s="21"/>
      <c r="M15" s="22"/>
      <c r="N15" s="22"/>
      <c r="O15" s="23"/>
      <c r="P15" s="21"/>
      <c r="Q15" s="22"/>
      <c r="R15" s="22"/>
      <c r="S15" s="23"/>
      <c r="T15" s="33" t="s">
        <v>22</v>
      </c>
      <c r="U15" s="34"/>
      <c r="V15" s="34"/>
      <c r="W15" s="35"/>
      <c r="X15" s="39" t="s">
        <v>10</v>
      </c>
      <c r="Y15" s="40"/>
      <c r="Z15" s="40"/>
      <c r="AA15" s="40"/>
      <c r="AB15" s="40"/>
      <c r="AC15" s="40"/>
      <c r="AD15" s="40"/>
      <c r="AE15" s="40"/>
      <c r="AF15" s="40"/>
      <c r="AG15" s="41"/>
      <c r="AH15" s="39" t="s">
        <v>11</v>
      </c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1"/>
      <c r="AT15" s="39" t="s">
        <v>12</v>
      </c>
      <c r="AU15" s="40"/>
      <c r="AV15" s="40"/>
      <c r="AW15" s="41"/>
      <c r="AX15" s="39" t="s">
        <v>94</v>
      </c>
      <c r="AY15" s="40"/>
      <c r="AZ15" s="40"/>
      <c r="BA15" s="40"/>
      <c r="BB15" s="41"/>
      <c r="BC15" s="39" t="s">
        <v>33</v>
      </c>
      <c r="BD15" s="40"/>
      <c r="BE15" s="40"/>
      <c r="BF15" s="40"/>
      <c r="BG15" s="40"/>
      <c r="BH15" s="41"/>
      <c r="BI15" s="39" t="s">
        <v>9</v>
      </c>
      <c r="BJ15" s="40"/>
      <c r="BK15" s="40"/>
      <c r="BL15" s="40"/>
      <c r="BM15" s="40"/>
      <c r="BN15" s="40"/>
      <c r="BO15" s="40"/>
      <c r="BP15" s="40"/>
      <c r="BQ15" s="40"/>
      <c r="BR15" s="41"/>
      <c r="BS15" s="39" t="s">
        <v>42</v>
      </c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1"/>
      <c r="CG15" s="21" t="s">
        <v>17</v>
      </c>
      <c r="CH15" s="22"/>
      <c r="CI15" s="22"/>
      <c r="CJ15" s="22"/>
      <c r="CK15" s="22"/>
      <c r="CL15" s="23"/>
      <c r="CM15" s="21" t="s">
        <v>20</v>
      </c>
      <c r="CN15" s="22"/>
      <c r="CO15" s="22"/>
      <c r="CP15" s="22"/>
      <c r="CQ15" s="22"/>
      <c r="CR15" s="22"/>
      <c r="CS15" s="22"/>
      <c r="CT15" s="22"/>
      <c r="CU15" s="23"/>
    </row>
    <row r="16" spans="1:99" s="7" customFormat="1" ht="11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3"/>
      <c r="L16" s="21"/>
      <c r="M16" s="22"/>
      <c r="N16" s="22"/>
      <c r="O16" s="23"/>
      <c r="P16" s="21"/>
      <c r="Q16" s="22"/>
      <c r="R16" s="22"/>
      <c r="S16" s="23"/>
      <c r="T16" s="21" t="s">
        <v>18</v>
      </c>
      <c r="U16" s="22"/>
      <c r="V16" s="22"/>
      <c r="W16" s="23"/>
      <c r="X16" s="21" t="s">
        <v>25</v>
      </c>
      <c r="Y16" s="22"/>
      <c r="Z16" s="22"/>
      <c r="AA16" s="22"/>
      <c r="AB16" s="22"/>
      <c r="AC16" s="22"/>
      <c r="AD16" s="22"/>
      <c r="AE16" s="22"/>
      <c r="AF16" s="22"/>
      <c r="AG16" s="23"/>
      <c r="AH16" s="21" t="s">
        <v>27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 t="s">
        <v>31</v>
      </c>
      <c r="AU16" s="22"/>
      <c r="AV16" s="22"/>
      <c r="AW16" s="23"/>
      <c r="AX16" s="21" t="s">
        <v>95</v>
      </c>
      <c r="AY16" s="22"/>
      <c r="AZ16" s="22"/>
      <c r="BA16" s="22"/>
      <c r="BB16" s="23"/>
      <c r="BC16" s="21" t="s">
        <v>34</v>
      </c>
      <c r="BD16" s="22"/>
      <c r="BE16" s="22"/>
      <c r="BF16" s="22"/>
      <c r="BG16" s="22"/>
      <c r="BH16" s="23"/>
      <c r="BI16" s="21" t="s">
        <v>38</v>
      </c>
      <c r="BJ16" s="22"/>
      <c r="BK16" s="22"/>
      <c r="BL16" s="22"/>
      <c r="BM16" s="22"/>
      <c r="BN16" s="22"/>
      <c r="BO16" s="22"/>
      <c r="BP16" s="22"/>
      <c r="BQ16" s="22"/>
      <c r="BR16" s="23"/>
      <c r="BS16" s="42" t="s">
        <v>43</v>
      </c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4"/>
      <c r="CG16" s="21" t="s">
        <v>18</v>
      </c>
      <c r="CH16" s="22"/>
      <c r="CI16" s="22"/>
      <c r="CJ16" s="22"/>
      <c r="CK16" s="22"/>
      <c r="CL16" s="23"/>
      <c r="CM16" s="21" t="s">
        <v>21</v>
      </c>
      <c r="CN16" s="22"/>
      <c r="CO16" s="22"/>
      <c r="CP16" s="22"/>
      <c r="CQ16" s="22"/>
      <c r="CR16" s="22"/>
      <c r="CS16" s="22"/>
      <c r="CT16" s="22"/>
      <c r="CU16" s="23"/>
    </row>
    <row r="17" spans="1:99" s="7" customFormat="1" ht="11.2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3"/>
      <c r="L17" s="21"/>
      <c r="M17" s="22"/>
      <c r="N17" s="22"/>
      <c r="O17" s="23"/>
      <c r="P17" s="21"/>
      <c r="Q17" s="22"/>
      <c r="R17" s="22"/>
      <c r="S17" s="23"/>
      <c r="T17" s="21" t="s">
        <v>23</v>
      </c>
      <c r="U17" s="22"/>
      <c r="V17" s="22"/>
      <c r="W17" s="23"/>
      <c r="X17" s="21" t="s">
        <v>26</v>
      </c>
      <c r="Y17" s="22"/>
      <c r="Z17" s="22"/>
      <c r="AA17" s="22"/>
      <c r="AB17" s="22"/>
      <c r="AC17" s="22"/>
      <c r="AD17" s="22"/>
      <c r="AE17" s="22"/>
      <c r="AF17" s="22"/>
      <c r="AG17" s="23"/>
      <c r="AH17" s="21" t="s">
        <v>28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 t="s">
        <v>8</v>
      </c>
      <c r="AU17" s="22"/>
      <c r="AV17" s="22"/>
      <c r="AW17" s="23"/>
      <c r="AX17" s="21" t="s">
        <v>32</v>
      </c>
      <c r="AY17" s="22"/>
      <c r="AZ17" s="22"/>
      <c r="BA17" s="22"/>
      <c r="BB17" s="23"/>
      <c r="BC17" s="21" t="s">
        <v>35</v>
      </c>
      <c r="BD17" s="22"/>
      <c r="BE17" s="22"/>
      <c r="BF17" s="22"/>
      <c r="BG17" s="22"/>
      <c r="BH17" s="23"/>
      <c r="BI17" s="21" t="s">
        <v>39</v>
      </c>
      <c r="BJ17" s="22"/>
      <c r="BK17" s="22"/>
      <c r="BL17" s="22"/>
      <c r="BM17" s="22"/>
      <c r="BN17" s="22"/>
      <c r="BO17" s="22"/>
      <c r="BP17" s="22"/>
      <c r="BQ17" s="22"/>
      <c r="BR17" s="23"/>
      <c r="BS17" s="39" t="s">
        <v>44</v>
      </c>
      <c r="BT17" s="40"/>
      <c r="BU17" s="40"/>
      <c r="BV17" s="40"/>
      <c r="BW17" s="40"/>
      <c r="BX17" s="40"/>
      <c r="BY17" s="41"/>
      <c r="BZ17" s="39" t="s">
        <v>44</v>
      </c>
      <c r="CA17" s="40"/>
      <c r="CB17" s="40"/>
      <c r="CC17" s="40"/>
      <c r="CD17" s="40"/>
      <c r="CE17" s="40"/>
      <c r="CF17" s="41"/>
      <c r="CG17" s="21"/>
      <c r="CH17" s="22"/>
      <c r="CI17" s="22"/>
      <c r="CJ17" s="22"/>
      <c r="CK17" s="22"/>
      <c r="CL17" s="23"/>
      <c r="CM17" s="21"/>
      <c r="CN17" s="22"/>
      <c r="CO17" s="22"/>
      <c r="CP17" s="22"/>
      <c r="CQ17" s="22"/>
      <c r="CR17" s="22"/>
      <c r="CS17" s="22"/>
      <c r="CT17" s="22"/>
      <c r="CU17" s="23"/>
    </row>
    <row r="18" spans="1:99" s="7" customFormat="1" ht="11.2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3"/>
      <c r="L18" s="21"/>
      <c r="M18" s="22"/>
      <c r="N18" s="22"/>
      <c r="O18" s="23"/>
      <c r="P18" s="21"/>
      <c r="Q18" s="22"/>
      <c r="R18" s="22"/>
      <c r="S18" s="23"/>
      <c r="T18" s="21" t="s">
        <v>24</v>
      </c>
      <c r="U18" s="22"/>
      <c r="V18" s="22"/>
      <c r="W18" s="23"/>
      <c r="X18" s="21"/>
      <c r="Y18" s="22"/>
      <c r="Z18" s="22"/>
      <c r="AA18" s="22"/>
      <c r="AB18" s="22"/>
      <c r="AC18" s="22"/>
      <c r="AD18" s="22"/>
      <c r="AE18" s="22"/>
      <c r="AF18" s="22"/>
      <c r="AG18" s="23"/>
      <c r="AH18" s="21" t="s">
        <v>29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/>
      <c r="AU18" s="22"/>
      <c r="AV18" s="22"/>
      <c r="AW18" s="23"/>
      <c r="AX18" s="82"/>
      <c r="AY18" s="83"/>
      <c r="AZ18" s="83"/>
      <c r="BA18" s="83"/>
      <c r="BB18" s="84"/>
      <c r="BC18" s="21" t="s">
        <v>36</v>
      </c>
      <c r="BD18" s="22"/>
      <c r="BE18" s="22"/>
      <c r="BF18" s="22"/>
      <c r="BG18" s="22"/>
      <c r="BH18" s="23"/>
      <c r="BI18" s="21" t="s">
        <v>40</v>
      </c>
      <c r="BJ18" s="22"/>
      <c r="BK18" s="22"/>
      <c r="BL18" s="22"/>
      <c r="BM18" s="22"/>
      <c r="BN18" s="22"/>
      <c r="BO18" s="22"/>
      <c r="BP18" s="22"/>
      <c r="BQ18" s="22"/>
      <c r="BR18" s="23"/>
      <c r="BS18" s="21" t="s">
        <v>17</v>
      </c>
      <c r="BT18" s="22"/>
      <c r="BU18" s="22"/>
      <c r="BV18" s="22"/>
      <c r="BW18" s="22"/>
      <c r="BX18" s="22"/>
      <c r="BY18" s="23"/>
      <c r="BZ18" s="21" t="s">
        <v>40</v>
      </c>
      <c r="CA18" s="22"/>
      <c r="CB18" s="22"/>
      <c r="CC18" s="22"/>
      <c r="CD18" s="22"/>
      <c r="CE18" s="22"/>
      <c r="CF18" s="23"/>
      <c r="CG18" s="21"/>
      <c r="CH18" s="22"/>
      <c r="CI18" s="22"/>
      <c r="CJ18" s="22"/>
      <c r="CK18" s="22"/>
      <c r="CL18" s="23"/>
      <c r="CM18" s="21"/>
      <c r="CN18" s="22"/>
      <c r="CO18" s="22"/>
      <c r="CP18" s="22"/>
      <c r="CQ18" s="22"/>
      <c r="CR18" s="22"/>
      <c r="CS18" s="22"/>
      <c r="CT18" s="22"/>
      <c r="CU18" s="23"/>
    </row>
    <row r="19" spans="1:99" s="7" customFormat="1" ht="11.2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3"/>
      <c r="L19" s="21"/>
      <c r="M19" s="22"/>
      <c r="N19" s="22"/>
      <c r="O19" s="23"/>
      <c r="P19" s="21"/>
      <c r="Q19" s="22"/>
      <c r="R19" s="22"/>
      <c r="S19" s="23"/>
      <c r="T19" s="21"/>
      <c r="U19" s="22"/>
      <c r="V19" s="22"/>
      <c r="W19" s="23"/>
      <c r="X19" s="21"/>
      <c r="Y19" s="22"/>
      <c r="Z19" s="22"/>
      <c r="AA19" s="22"/>
      <c r="AB19" s="22"/>
      <c r="AC19" s="22"/>
      <c r="AD19" s="22"/>
      <c r="AE19" s="22"/>
      <c r="AF19" s="22"/>
      <c r="AG19" s="23"/>
      <c r="AH19" s="21" t="s">
        <v>30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/>
      <c r="AU19" s="22"/>
      <c r="AV19" s="22"/>
      <c r="AW19" s="23"/>
      <c r="AX19" s="82"/>
      <c r="AY19" s="83"/>
      <c r="AZ19" s="83"/>
      <c r="BA19" s="83"/>
      <c r="BB19" s="84"/>
      <c r="BC19" s="21" t="s">
        <v>37</v>
      </c>
      <c r="BD19" s="22"/>
      <c r="BE19" s="22"/>
      <c r="BF19" s="22"/>
      <c r="BG19" s="22"/>
      <c r="BH19" s="23"/>
      <c r="BI19" s="21" t="s">
        <v>41</v>
      </c>
      <c r="BJ19" s="22"/>
      <c r="BK19" s="22"/>
      <c r="BL19" s="22"/>
      <c r="BM19" s="22"/>
      <c r="BN19" s="22"/>
      <c r="BO19" s="22"/>
      <c r="BP19" s="22"/>
      <c r="BQ19" s="22"/>
      <c r="BR19" s="23"/>
      <c r="BS19" s="21" t="s">
        <v>18</v>
      </c>
      <c r="BT19" s="22"/>
      <c r="BU19" s="22"/>
      <c r="BV19" s="22"/>
      <c r="BW19" s="22"/>
      <c r="BX19" s="22"/>
      <c r="BY19" s="23"/>
      <c r="BZ19" s="21" t="s">
        <v>26</v>
      </c>
      <c r="CA19" s="22"/>
      <c r="CB19" s="22"/>
      <c r="CC19" s="22"/>
      <c r="CD19" s="22"/>
      <c r="CE19" s="22"/>
      <c r="CF19" s="23"/>
      <c r="CG19" s="21"/>
      <c r="CH19" s="22"/>
      <c r="CI19" s="22"/>
      <c r="CJ19" s="22"/>
      <c r="CK19" s="22"/>
      <c r="CL19" s="23"/>
      <c r="CM19" s="21"/>
      <c r="CN19" s="22"/>
      <c r="CO19" s="22"/>
      <c r="CP19" s="22"/>
      <c r="CQ19" s="22"/>
      <c r="CR19" s="22"/>
      <c r="CS19" s="22"/>
      <c r="CT19" s="22"/>
      <c r="CU19" s="23"/>
    </row>
    <row r="20" spans="1:99" s="5" customFormat="1" ht="12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5"/>
      <c r="M20" s="46"/>
      <c r="N20" s="46"/>
      <c r="O20" s="47"/>
      <c r="P20" s="45"/>
      <c r="Q20" s="46"/>
      <c r="R20" s="46"/>
      <c r="S20" s="47"/>
      <c r="T20" s="45"/>
      <c r="U20" s="46"/>
      <c r="V20" s="46"/>
      <c r="W20" s="47"/>
      <c r="X20" s="45"/>
      <c r="Y20" s="46"/>
      <c r="Z20" s="46"/>
      <c r="AA20" s="46"/>
      <c r="AB20" s="46"/>
      <c r="AC20" s="46"/>
      <c r="AD20" s="46"/>
      <c r="AE20" s="46"/>
      <c r="AF20" s="46"/>
      <c r="AG20" s="47"/>
      <c r="AH20" s="45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7"/>
      <c r="AT20" s="45"/>
      <c r="AU20" s="46"/>
      <c r="AV20" s="46"/>
      <c r="AW20" s="47"/>
      <c r="AX20" s="85"/>
      <c r="AY20" s="86"/>
      <c r="AZ20" s="86"/>
      <c r="BA20" s="86"/>
      <c r="BB20" s="87"/>
      <c r="BC20" s="45" t="s">
        <v>26</v>
      </c>
      <c r="BD20" s="46"/>
      <c r="BE20" s="46"/>
      <c r="BF20" s="46"/>
      <c r="BG20" s="46"/>
      <c r="BH20" s="47"/>
      <c r="BI20" s="45" t="s">
        <v>50</v>
      </c>
      <c r="BJ20" s="46"/>
      <c r="BK20" s="46"/>
      <c r="BL20" s="46"/>
      <c r="BM20" s="46"/>
      <c r="BN20" s="46"/>
      <c r="BO20" s="46"/>
      <c r="BP20" s="46"/>
      <c r="BQ20" s="46"/>
      <c r="BR20" s="47"/>
      <c r="BS20" s="45" t="s">
        <v>45</v>
      </c>
      <c r="BT20" s="46"/>
      <c r="BU20" s="46"/>
      <c r="BV20" s="46"/>
      <c r="BW20" s="46"/>
      <c r="BX20" s="46"/>
      <c r="BY20" s="47"/>
      <c r="BZ20" s="45" t="s">
        <v>45</v>
      </c>
      <c r="CA20" s="46"/>
      <c r="CB20" s="46"/>
      <c r="CC20" s="46"/>
      <c r="CD20" s="46"/>
      <c r="CE20" s="46"/>
      <c r="CF20" s="47"/>
      <c r="CG20" s="45"/>
      <c r="CH20" s="46"/>
      <c r="CI20" s="46"/>
      <c r="CJ20" s="46"/>
      <c r="CK20" s="46"/>
      <c r="CL20" s="47"/>
      <c r="CM20" s="45"/>
      <c r="CN20" s="46"/>
      <c r="CO20" s="46"/>
      <c r="CP20" s="46"/>
      <c r="CQ20" s="46"/>
      <c r="CR20" s="46"/>
      <c r="CS20" s="46"/>
      <c r="CT20" s="46"/>
      <c r="CU20" s="47"/>
    </row>
    <row r="21" spans="1:99" s="5" customFormat="1" ht="12">
      <c r="A21" s="50">
        <v>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>
        <v>2</v>
      </c>
      <c r="M21" s="50"/>
      <c r="N21" s="50"/>
      <c r="O21" s="50"/>
      <c r="P21" s="50">
        <v>3</v>
      </c>
      <c r="Q21" s="50"/>
      <c r="R21" s="50"/>
      <c r="S21" s="50"/>
      <c r="T21" s="50">
        <v>4</v>
      </c>
      <c r="U21" s="50"/>
      <c r="V21" s="50"/>
      <c r="W21" s="50"/>
      <c r="X21" s="50">
        <v>5</v>
      </c>
      <c r="Y21" s="50"/>
      <c r="Z21" s="50"/>
      <c r="AA21" s="50"/>
      <c r="AB21" s="50"/>
      <c r="AC21" s="50"/>
      <c r="AD21" s="50"/>
      <c r="AE21" s="50"/>
      <c r="AF21" s="50"/>
      <c r="AG21" s="50"/>
      <c r="AH21" s="50">
        <v>6</v>
      </c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>
        <v>7</v>
      </c>
      <c r="AU21" s="50"/>
      <c r="AV21" s="50"/>
      <c r="AW21" s="50"/>
      <c r="AX21" s="88">
        <v>8</v>
      </c>
      <c r="AY21" s="88"/>
      <c r="AZ21" s="88"/>
      <c r="BA21" s="88"/>
      <c r="BB21" s="88"/>
      <c r="BC21" s="50">
        <v>9</v>
      </c>
      <c r="BD21" s="50"/>
      <c r="BE21" s="50"/>
      <c r="BF21" s="50"/>
      <c r="BG21" s="50"/>
      <c r="BH21" s="50"/>
      <c r="BI21" s="50">
        <v>10</v>
      </c>
      <c r="BJ21" s="50"/>
      <c r="BK21" s="50"/>
      <c r="BL21" s="50"/>
      <c r="BM21" s="50"/>
      <c r="BN21" s="50"/>
      <c r="BO21" s="50"/>
      <c r="BP21" s="50"/>
      <c r="BQ21" s="50"/>
      <c r="BR21" s="50"/>
      <c r="BS21" s="50">
        <v>11</v>
      </c>
      <c r="BT21" s="50"/>
      <c r="BU21" s="50"/>
      <c r="BV21" s="50"/>
      <c r="BW21" s="50"/>
      <c r="BX21" s="50"/>
      <c r="BY21" s="50"/>
      <c r="BZ21" s="50">
        <v>12</v>
      </c>
      <c r="CA21" s="50"/>
      <c r="CB21" s="50"/>
      <c r="CC21" s="50"/>
      <c r="CD21" s="50"/>
      <c r="CE21" s="50"/>
      <c r="CF21" s="50"/>
      <c r="CG21" s="50">
        <v>13</v>
      </c>
      <c r="CH21" s="50"/>
      <c r="CI21" s="50"/>
      <c r="CJ21" s="50"/>
      <c r="CK21" s="50"/>
      <c r="CL21" s="50"/>
      <c r="CM21" s="50">
        <v>14</v>
      </c>
      <c r="CN21" s="50"/>
      <c r="CO21" s="50"/>
      <c r="CP21" s="50"/>
      <c r="CQ21" s="50"/>
      <c r="CR21" s="50"/>
      <c r="CS21" s="50"/>
      <c r="CT21" s="50"/>
      <c r="CU21" s="50"/>
    </row>
    <row r="22" spans="1:99" s="7" customFormat="1" ht="51.75" customHeight="1">
      <c r="A22" s="51" t="s">
        <v>166</v>
      </c>
      <c r="B22" s="52"/>
      <c r="C22" s="52"/>
      <c r="D22" s="52"/>
      <c r="E22" s="52"/>
      <c r="F22" s="52"/>
      <c r="G22" s="52"/>
      <c r="H22" s="52"/>
      <c r="I22" s="52"/>
      <c r="J22" s="52"/>
      <c r="K22" s="53"/>
      <c r="L22" s="14" t="s">
        <v>146</v>
      </c>
      <c r="M22" s="14"/>
      <c r="N22" s="14"/>
      <c r="O22" s="14"/>
      <c r="P22" s="14" t="s">
        <v>130</v>
      </c>
      <c r="Q22" s="14"/>
      <c r="R22" s="14"/>
      <c r="S22" s="14"/>
      <c r="T22" s="15" t="s">
        <v>106</v>
      </c>
      <c r="U22" s="16"/>
      <c r="V22" s="16"/>
      <c r="W22" s="17"/>
      <c r="X22" s="15" t="s">
        <v>165</v>
      </c>
      <c r="Y22" s="16"/>
      <c r="Z22" s="16"/>
      <c r="AA22" s="16"/>
      <c r="AB22" s="16"/>
      <c r="AC22" s="16"/>
      <c r="AD22" s="16"/>
      <c r="AE22" s="16"/>
      <c r="AF22" s="16"/>
      <c r="AG22" s="17"/>
      <c r="AH22" s="15" t="s">
        <v>111</v>
      </c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7"/>
      <c r="AT22" s="15" t="s">
        <v>143</v>
      </c>
      <c r="AU22" s="16"/>
      <c r="AV22" s="16"/>
      <c r="AW22" s="17"/>
      <c r="AX22" s="14" t="s">
        <v>168</v>
      </c>
      <c r="AY22" s="14"/>
      <c r="AZ22" s="14"/>
      <c r="BA22" s="14"/>
      <c r="BB22" s="14"/>
      <c r="BC22" s="14" t="s">
        <v>167</v>
      </c>
      <c r="BD22" s="14"/>
      <c r="BE22" s="14"/>
      <c r="BF22" s="14"/>
      <c r="BG22" s="14"/>
      <c r="BH22" s="14"/>
      <c r="BI22" s="90" t="s">
        <v>117</v>
      </c>
      <c r="BJ22" s="91"/>
      <c r="BK22" s="91"/>
      <c r="BL22" s="91"/>
      <c r="BM22" s="91"/>
      <c r="BN22" s="91"/>
      <c r="BO22" s="91"/>
      <c r="BP22" s="91"/>
      <c r="BQ22" s="91"/>
      <c r="BR22" s="92"/>
      <c r="BS22" s="14" t="s">
        <v>177</v>
      </c>
      <c r="BT22" s="14"/>
      <c r="BU22" s="14"/>
      <c r="BV22" s="14"/>
      <c r="BW22" s="14"/>
      <c r="BX22" s="14"/>
      <c r="BY22" s="14"/>
      <c r="BZ22" s="14" t="s">
        <v>178</v>
      </c>
      <c r="CA22" s="14"/>
      <c r="CB22" s="14"/>
      <c r="CC22" s="14"/>
      <c r="CD22" s="14"/>
      <c r="CE22" s="14"/>
      <c r="CF22" s="14"/>
      <c r="CG22" s="57" t="s">
        <v>113</v>
      </c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</row>
    <row r="23" spans="1:99" s="7" customFormat="1" ht="45" customHeight="1">
      <c r="A23" s="14" t="s">
        <v>169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 t="s">
        <v>146</v>
      </c>
      <c r="M23" s="14"/>
      <c r="N23" s="14"/>
      <c r="O23" s="14"/>
      <c r="P23" s="14" t="s">
        <v>130</v>
      </c>
      <c r="Q23" s="14"/>
      <c r="R23" s="14"/>
      <c r="S23" s="14"/>
      <c r="T23" s="15" t="s">
        <v>107</v>
      </c>
      <c r="U23" s="16"/>
      <c r="V23" s="16"/>
      <c r="W23" s="17"/>
      <c r="X23" s="54" t="s">
        <v>110</v>
      </c>
      <c r="Y23" s="55"/>
      <c r="Z23" s="55"/>
      <c r="AA23" s="55"/>
      <c r="AB23" s="55"/>
      <c r="AC23" s="55"/>
      <c r="AD23" s="55"/>
      <c r="AE23" s="55"/>
      <c r="AF23" s="55"/>
      <c r="AG23" s="56"/>
      <c r="AH23" s="15" t="s">
        <v>111</v>
      </c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7"/>
      <c r="AT23" s="68" t="s">
        <v>112</v>
      </c>
      <c r="AU23" s="69"/>
      <c r="AV23" s="69"/>
      <c r="AW23" s="70"/>
      <c r="AX23" s="14" t="s">
        <v>171</v>
      </c>
      <c r="AY23" s="14"/>
      <c r="AZ23" s="14"/>
      <c r="BA23" s="14"/>
      <c r="BB23" s="14"/>
      <c r="BC23" s="14" t="s">
        <v>170</v>
      </c>
      <c r="BD23" s="14"/>
      <c r="BE23" s="14"/>
      <c r="BF23" s="14"/>
      <c r="BG23" s="14"/>
      <c r="BH23" s="14"/>
      <c r="BI23" s="90" t="s">
        <v>117</v>
      </c>
      <c r="BJ23" s="91"/>
      <c r="BK23" s="91"/>
      <c r="BL23" s="91"/>
      <c r="BM23" s="91"/>
      <c r="BN23" s="91"/>
      <c r="BO23" s="91"/>
      <c r="BP23" s="91"/>
      <c r="BQ23" s="91"/>
      <c r="BR23" s="92"/>
      <c r="BS23" s="14" t="s">
        <v>177</v>
      </c>
      <c r="BT23" s="14"/>
      <c r="BU23" s="14"/>
      <c r="BV23" s="14"/>
      <c r="BW23" s="14"/>
      <c r="BX23" s="14"/>
      <c r="BY23" s="14"/>
      <c r="BZ23" s="14" t="s">
        <v>178</v>
      </c>
      <c r="CA23" s="14"/>
      <c r="CB23" s="14"/>
      <c r="CC23" s="14"/>
      <c r="CD23" s="14"/>
      <c r="CE23" s="14"/>
      <c r="CF23" s="14"/>
      <c r="CG23" s="57" t="s">
        <v>113</v>
      </c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</row>
    <row r="24" spans="1:99" s="7" customFormat="1" ht="47.25" customHeight="1">
      <c r="A24" s="15" t="s">
        <v>172</v>
      </c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15" t="s">
        <v>147</v>
      </c>
      <c r="M24" s="16"/>
      <c r="N24" s="16"/>
      <c r="O24" s="17"/>
      <c r="P24" s="15" t="s">
        <v>148</v>
      </c>
      <c r="Q24" s="16"/>
      <c r="R24" s="16"/>
      <c r="S24" s="17"/>
      <c r="T24" s="15" t="s">
        <v>108</v>
      </c>
      <c r="U24" s="16"/>
      <c r="V24" s="16"/>
      <c r="W24" s="17"/>
      <c r="X24" s="15" t="s">
        <v>114</v>
      </c>
      <c r="Y24" s="16"/>
      <c r="Z24" s="16"/>
      <c r="AA24" s="16"/>
      <c r="AB24" s="16"/>
      <c r="AC24" s="16"/>
      <c r="AD24" s="16"/>
      <c r="AE24" s="16"/>
      <c r="AF24" s="16"/>
      <c r="AG24" s="17"/>
      <c r="AH24" s="15" t="s">
        <v>111</v>
      </c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7"/>
      <c r="AT24" s="15" t="s">
        <v>115</v>
      </c>
      <c r="AU24" s="16"/>
      <c r="AV24" s="16"/>
      <c r="AW24" s="17"/>
      <c r="AX24" s="15" t="s">
        <v>116</v>
      </c>
      <c r="AY24" s="16"/>
      <c r="AZ24" s="16"/>
      <c r="BA24" s="16"/>
      <c r="BB24" s="17"/>
      <c r="BC24" s="15" t="s">
        <v>181</v>
      </c>
      <c r="BD24" s="16"/>
      <c r="BE24" s="16"/>
      <c r="BF24" s="16"/>
      <c r="BG24" s="16"/>
      <c r="BH24" s="17"/>
      <c r="BI24" s="90" t="s">
        <v>117</v>
      </c>
      <c r="BJ24" s="91"/>
      <c r="BK24" s="91"/>
      <c r="BL24" s="91"/>
      <c r="BM24" s="91"/>
      <c r="BN24" s="91"/>
      <c r="BO24" s="91"/>
      <c r="BP24" s="91"/>
      <c r="BQ24" s="91"/>
      <c r="BR24" s="92"/>
      <c r="BS24" s="14" t="s">
        <v>177</v>
      </c>
      <c r="BT24" s="14"/>
      <c r="BU24" s="14"/>
      <c r="BV24" s="14"/>
      <c r="BW24" s="14"/>
      <c r="BX24" s="14"/>
      <c r="BY24" s="14"/>
      <c r="BZ24" s="14" t="s">
        <v>178</v>
      </c>
      <c r="CA24" s="14"/>
      <c r="CB24" s="14"/>
      <c r="CC24" s="14"/>
      <c r="CD24" s="14"/>
      <c r="CE24" s="14"/>
      <c r="CF24" s="14"/>
      <c r="CG24" s="15" t="s">
        <v>113</v>
      </c>
      <c r="CH24" s="16"/>
      <c r="CI24" s="16"/>
      <c r="CJ24" s="16"/>
      <c r="CK24" s="16"/>
      <c r="CL24" s="17"/>
      <c r="CM24" s="15"/>
      <c r="CN24" s="16"/>
      <c r="CO24" s="16"/>
      <c r="CP24" s="16"/>
      <c r="CQ24" s="16"/>
      <c r="CR24" s="16"/>
      <c r="CS24" s="16"/>
      <c r="CT24" s="16"/>
      <c r="CU24" s="17"/>
    </row>
    <row r="25" spans="1:99" s="7" customFormat="1" ht="46.5" customHeight="1">
      <c r="A25" s="15" t="s">
        <v>172</v>
      </c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5" t="s">
        <v>147</v>
      </c>
      <c r="M25" s="16"/>
      <c r="N25" s="16"/>
      <c r="O25" s="17"/>
      <c r="P25" s="15" t="s">
        <v>148</v>
      </c>
      <c r="Q25" s="16"/>
      <c r="R25" s="16"/>
      <c r="S25" s="17"/>
      <c r="T25" s="15" t="s">
        <v>109</v>
      </c>
      <c r="U25" s="16"/>
      <c r="V25" s="16"/>
      <c r="W25" s="17"/>
      <c r="X25" s="15" t="s">
        <v>125</v>
      </c>
      <c r="Y25" s="16"/>
      <c r="Z25" s="16"/>
      <c r="AA25" s="16"/>
      <c r="AB25" s="16"/>
      <c r="AC25" s="16"/>
      <c r="AD25" s="16"/>
      <c r="AE25" s="16"/>
      <c r="AF25" s="16"/>
      <c r="AG25" s="17"/>
      <c r="AH25" s="15" t="s">
        <v>111</v>
      </c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7"/>
      <c r="AT25" s="15" t="s">
        <v>115</v>
      </c>
      <c r="AU25" s="16"/>
      <c r="AV25" s="16"/>
      <c r="AW25" s="17"/>
      <c r="AX25" s="15" t="s">
        <v>116</v>
      </c>
      <c r="AY25" s="16"/>
      <c r="AZ25" s="16"/>
      <c r="BA25" s="16"/>
      <c r="BB25" s="17"/>
      <c r="BC25" s="15" t="s">
        <v>182</v>
      </c>
      <c r="BD25" s="16"/>
      <c r="BE25" s="16"/>
      <c r="BF25" s="16"/>
      <c r="BG25" s="16"/>
      <c r="BH25" s="17"/>
      <c r="BI25" s="90" t="s">
        <v>117</v>
      </c>
      <c r="BJ25" s="91"/>
      <c r="BK25" s="91"/>
      <c r="BL25" s="91"/>
      <c r="BM25" s="91"/>
      <c r="BN25" s="91"/>
      <c r="BO25" s="91"/>
      <c r="BP25" s="91"/>
      <c r="BQ25" s="91"/>
      <c r="BR25" s="92"/>
      <c r="BS25" s="14" t="s">
        <v>177</v>
      </c>
      <c r="BT25" s="14"/>
      <c r="BU25" s="14"/>
      <c r="BV25" s="14"/>
      <c r="BW25" s="14"/>
      <c r="BX25" s="14"/>
      <c r="BY25" s="14"/>
      <c r="BZ25" s="14" t="s">
        <v>178</v>
      </c>
      <c r="CA25" s="14"/>
      <c r="CB25" s="14"/>
      <c r="CC25" s="14"/>
      <c r="CD25" s="14"/>
      <c r="CE25" s="14"/>
      <c r="CF25" s="14"/>
      <c r="CG25" s="15" t="s">
        <v>113</v>
      </c>
      <c r="CH25" s="16"/>
      <c r="CI25" s="16"/>
      <c r="CJ25" s="16"/>
      <c r="CK25" s="16"/>
      <c r="CL25" s="17"/>
      <c r="CM25" s="15"/>
      <c r="CN25" s="16"/>
      <c r="CO25" s="16"/>
      <c r="CP25" s="16"/>
      <c r="CQ25" s="16"/>
      <c r="CR25" s="16"/>
      <c r="CS25" s="16"/>
      <c r="CT25" s="16"/>
      <c r="CU25" s="17"/>
    </row>
    <row r="26" spans="1:99" s="7" customFormat="1" ht="54.75" customHeight="1">
      <c r="A26" s="15" t="s">
        <v>173</v>
      </c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15" t="s">
        <v>149</v>
      </c>
      <c r="M26" s="16"/>
      <c r="N26" s="16"/>
      <c r="O26" s="17"/>
      <c r="P26" s="15" t="s">
        <v>150</v>
      </c>
      <c r="Q26" s="16"/>
      <c r="R26" s="16"/>
      <c r="S26" s="17"/>
      <c r="T26" s="15" t="s">
        <v>118</v>
      </c>
      <c r="U26" s="16"/>
      <c r="V26" s="16"/>
      <c r="W26" s="17"/>
      <c r="X26" s="15" t="s">
        <v>164</v>
      </c>
      <c r="Y26" s="16"/>
      <c r="Z26" s="16"/>
      <c r="AA26" s="16"/>
      <c r="AB26" s="16"/>
      <c r="AC26" s="16"/>
      <c r="AD26" s="16"/>
      <c r="AE26" s="16"/>
      <c r="AF26" s="16"/>
      <c r="AG26" s="17"/>
      <c r="AH26" s="15" t="s">
        <v>111</v>
      </c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7"/>
      <c r="AT26" s="15" t="s">
        <v>119</v>
      </c>
      <c r="AU26" s="16"/>
      <c r="AV26" s="16"/>
      <c r="AW26" s="17"/>
      <c r="AX26" s="15"/>
      <c r="AY26" s="16"/>
      <c r="AZ26" s="16"/>
      <c r="BA26" s="16"/>
      <c r="BB26" s="17"/>
      <c r="BC26" s="15" t="s">
        <v>174</v>
      </c>
      <c r="BD26" s="16"/>
      <c r="BE26" s="16"/>
      <c r="BF26" s="16"/>
      <c r="BG26" s="16"/>
      <c r="BH26" s="17"/>
      <c r="BI26" s="90" t="s">
        <v>120</v>
      </c>
      <c r="BJ26" s="91"/>
      <c r="BK26" s="91"/>
      <c r="BL26" s="91"/>
      <c r="BM26" s="91"/>
      <c r="BN26" s="91"/>
      <c r="BO26" s="91"/>
      <c r="BP26" s="91"/>
      <c r="BQ26" s="91"/>
      <c r="BR26" s="92"/>
      <c r="BS26" s="14" t="s">
        <v>177</v>
      </c>
      <c r="BT26" s="14"/>
      <c r="BU26" s="14"/>
      <c r="BV26" s="14"/>
      <c r="BW26" s="14"/>
      <c r="BX26" s="14"/>
      <c r="BY26" s="14"/>
      <c r="BZ26" s="14" t="s">
        <v>178</v>
      </c>
      <c r="CA26" s="14"/>
      <c r="CB26" s="14"/>
      <c r="CC26" s="14"/>
      <c r="CD26" s="14"/>
      <c r="CE26" s="14"/>
      <c r="CF26" s="14"/>
      <c r="CG26" s="15" t="s">
        <v>113</v>
      </c>
      <c r="CH26" s="16"/>
      <c r="CI26" s="16"/>
      <c r="CJ26" s="16"/>
      <c r="CK26" s="16"/>
      <c r="CL26" s="17"/>
      <c r="CM26" s="15"/>
      <c r="CN26" s="16"/>
      <c r="CO26" s="16"/>
      <c r="CP26" s="16"/>
      <c r="CQ26" s="16"/>
      <c r="CR26" s="16"/>
      <c r="CS26" s="16"/>
      <c r="CT26" s="16"/>
      <c r="CU26" s="17"/>
    </row>
    <row r="27" spans="1:99" s="7" customFormat="1" ht="56.25" customHeight="1">
      <c r="A27" s="14" t="s">
        <v>172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 t="s">
        <v>151</v>
      </c>
      <c r="M27" s="14"/>
      <c r="N27" s="14"/>
      <c r="O27" s="14"/>
      <c r="P27" s="14" t="s">
        <v>152</v>
      </c>
      <c r="Q27" s="14"/>
      <c r="R27" s="14"/>
      <c r="S27" s="14"/>
      <c r="T27" s="14" t="s">
        <v>122</v>
      </c>
      <c r="U27" s="14"/>
      <c r="V27" s="14"/>
      <c r="W27" s="14"/>
      <c r="X27" s="14" t="s">
        <v>121</v>
      </c>
      <c r="Y27" s="14"/>
      <c r="Z27" s="14"/>
      <c r="AA27" s="14"/>
      <c r="AB27" s="14"/>
      <c r="AC27" s="14"/>
      <c r="AD27" s="14"/>
      <c r="AE27" s="14"/>
      <c r="AF27" s="14"/>
      <c r="AG27" s="14"/>
      <c r="AH27" s="14" t="s">
        <v>111</v>
      </c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 t="s">
        <v>123</v>
      </c>
      <c r="AU27" s="14"/>
      <c r="AV27" s="14"/>
      <c r="AW27" s="14"/>
      <c r="AX27" s="14" t="s">
        <v>124</v>
      </c>
      <c r="AY27" s="14"/>
      <c r="AZ27" s="14"/>
      <c r="BA27" s="14"/>
      <c r="BB27" s="14"/>
      <c r="BC27" s="14" t="s">
        <v>183</v>
      </c>
      <c r="BD27" s="14"/>
      <c r="BE27" s="14"/>
      <c r="BF27" s="14"/>
      <c r="BG27" s="14"/>
      <c r="BH27" s="14"/>
      <c r="BI27" s="90" t="s">
        <v>120</v>
      </c>
      <c r="BJ27" s="91"/>
      <c r="BK27" s="91"/>
      <c r="BL27" s="91"/>
      <c r="BM27" s="91"/>
      <c r="BN27" s="91"/>
      <c r="BO27" s="91"/>
      <c r="BP27" s="91"/>
      <c r="BQ27" s="91"/>
      <c r="BR27" s="92"/>
      <c r="BS27" s="14" t="s">
        <v>177</v>
      </c>
      <c r="BT27" s="14"/>
      <c r="BU27" s="14"/>
      <c r="BV27" s="14"/>
      <c r="BW27" s="14"/>
      <c r="BX27" s="14"/>
      <c r="BY27" s="14"/>
      <c r="BZ27" s="14" t="s">
        <v>178</v>
      </c>
      <c r="CA27" s="14"/>
      <c r="CB27" s="14"/>
      <c r="CC27" s="14"/>
      <c r="CD27" s="14"/>
      <c r="CE27" s="14"/>
      <c r="CF27" s="14"/>
      <c r="CG27" s="14" t="s">
        <v>113</v>
      </c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</row>
    <row r="28" spans="1:99" s="7" customFormat="1" ht="56.25" customHeight="1">
      <c r="A28" s="14" t="s">
        <v>175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 t="s">
        <v>153</v>
      </c>
      <c r="M28" s="14"/>
      <c r="N28" s="14"/>
      <c r="O28" s="14"/>
      <c r="P28" s="14" t="s">
        <v>154</v>
      </c>
      <c r="Q28" s="14"/>
      <c r="R28" s="14"/>
      <c r="S28" s="14"/>
      <c r="T28" s="14" t="s">
        <v>129</v>
      </c>
      <c r="U28" s="14"/>
      <c r="V28" s="14"/>
      <c r="W28" s="14"/>
      <c r="X28" s="14" t="s">
        <v>126</v>
      </c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 t="s">
        <v>131</v>
      </c>
      <c r="AU28" s="14"/>
      <c r="AV28" s="14"/>
      <c r="AW28" s="14"/>
      <c r="AX28" s="14"/>
      <c r="AY28" s="14"/>
      <c r="AZ28" s="14"/>
      <c r="BA28" s="14"/>
      <c r="BB28" s="14"/>
      <c r="BC28" s="14" t="s">
        <v>184</v>
      </c>
      <c r="BD28" s="14"/>
      <c r="BE28" s="14"/>
      <c r="BF28" s="14"/>
      <c r="BG28" s="14"/>
      <c r="BH28" s="14"/>
      <c r="BI28" s="90" t="s">
        <v>127</v>
      </c>
      <c r="BJ28" s="91"/>
      <c r="BK28" s="91"/>
      <c r="BL28" s="91"/>
      <c r="BM28" s="91"/>
      <c r="BN28" s="91"/>
      <c r="BO28" s="91"/>
      <c r="BP28" s="91"/>
      <c r="BQ28" s="91"/>
      <c r="BR28" s="92"/>
      <c r="BS28" s="14" t="s">
        <v>177</v>
      </c>
      <c r="BT28" s="14"/>
      <c r="BU28" s="14"/>
      <c r="BV28" s="14"/>
      <c r="BW28" s="14"/>
      <c r="BX28" s="14"/>
      <c r="BY28" s="14"/>
      <c r="BZ28" s="14" t="s">
        <v>178</v>
      </c>
      <c r="CA28" s="14"/>
      <c r="CB28" s="14"/>
      <c r="CC28" s="14"/>
      <c r="CD28" s="14"/>
      <c r="CE28" s="14"/>
      <c r="CF28" s="14"/>
      <c r="CG28" s="15" t="s">
        <v>128</v>
      </c>
      <c r="CH28" s="16"/>
      <c r="CI28" s="16"/>
      <c r="CJ28" s="16"/>
      <c r="CK28" s="16"/>
      <c r="CL28" s="17"/>
      <c r="CM28" s="14"/>
      <c r="CN28" s="14"/>
      <c r="CO28" s="14"/>
      <c r="CP28" s="14"/>
      <c r="CQ28" s="14"/>
      <c r="CR28" s="14"/>
      <c r="CS28" s="14"/>
      <c r="CT28" s="14"/>
      <c r="CU28" s="14"/>
    </row>
    <row r="29" spans="1:99" s="7" customFormat="1" ht="49.5" customHeight="1">
      <c r="A29" s="15" t="s">
        <v>186</v>
      </c>
      <c r="B29" s="16"/>
      <c r="C29" s="16"/>
      <c r="D29" s="16"/>
      <c r="E29" s="16"/>
      <c r="F29" s="16"/>
      <c r="G29" s="16"/>
      <c r="H29" s="16"/>
      <c r="I29" s="16"/>
      <c r="J29" s="16"/>
      <c r="K29" s="17"/>
      <c r="L29" s="15" t="s">
        <v>155</v>
      </c>
      <c r="M29" s="16"/>
      <c r="N29" s="16"/>
      <c r="O29" s="17"/>
      <c r="P29" s="15" t="s">
        <v>156</v>
      </c>
      <c r="Q29" s="16"/>
      <c r="R29" s="16"/>
      <c r="S29" s="17"/>
      <c r="T29" s="15" t="s">
        <v>136</v>
      </c>
      <c r="U29" s="16"/>
      <c r="V29" s="16"/>
      <c r="W29" s="17"/>
      <c r="X29" s="15" t="s">
        <v>141</v>
      </c>
      <c r="Y29" s="16"/>
      <c r="Z29" s="16"/>
      <c r="AA29" s="16"/>
      <c r="AB29" s="16"/>
      <c r="AC29" s="16"/>
      <c r="AD29" s="16"/>
      <c r="AE29" s="16"/>
      <c r="AF29" s="16"/>
      <c r="AG29" s="17"/>
      <c r="AH29" s="15" t="s">
        <v>111</v>
      </c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7"/>
      <c r="AT29" s="15" t="s">
        <v>142</v>
      </c>
      <c r="AU29" s="16"/>
      <c r="AV29" s="16"/>
      <c r="AW29" s="17"/>
      <c r="AX29" s="15" t="s">
        <v>193</v>
      </c>
      <c r="AY29" s="16"/>
      <c r="AZ29" s="16"/>
      <c r="BA29" s="16"/>
      <c r="BB29" s="17"/>
      <c r="BC29" s="15" t="s">
        <v>185</v>
      </c>
      <c r="BD29" s="16"/>
      <c r="BE29" s="16"/>
      <c r="BF29" s="16"/>
      <c r="BG29" s="16"/>
      <c r="BH29" s="17"/>
      <c r="BI29" s="90" t="s">
        <v>117</v>
      </c>
      <c r="BJ29" s="91"/>
      <c r="BK29" s="91"/>
      <c r="BL29" s="91"/>
      <c r="BM29" s="91"/>
      <c r="BN29" s="91"/>
      <c r="BO29" s="91"/>
      <c r="BP29" s="91"/>
      <c r="BQ29" s="91"/>
      <c r="BR29" s="92"/>
      <c r="BS29" s="14" t="s">
        <v>177</v>
      </c>
      <c r="BT29" s="14"/>
      <c r="BU29" s="14"/>
      <c r="BV29" s="14"/>
      <c r="BW29" s="14"/>
      <c r="BX29" s="14"/>
      <c r="BY29" s="14"/>
      <c r="BZ29" s="14" t="s">
        <v>178</v>
      </c>
      <c r="CA29" s="14"/>
      <c r="CB29" s="14"/>
      <c r="CC29" s="14"/>
      <c r="CD29" s="14"/>
      <c r="CE29" s="14"/>
      <c r="CF29" s="14"/>
      <c r="CG29" s="15" t="s">
        <v>113</v>
      </c>
      <c r="CH29" s="16"/>
      <c r="CI29" s="16"/>
      <c r="CJ29" s="16"/>
      <c r="CK29" s="16"/>
      <c r="CL29" s="17"/>
      <c r="CM29" s="15"/>
      <c r="CN29" s="16"/>
      <c r="CO29" s="16"/>
      <c r="CP29" s="16"/>
      <c r="CQ29" s="16"/>
      <c r="CR29" s="16"/>
      <c r="CS29" s="16"/>
      <c r="CT29" s="16"/>
      <c r="CU29" s="17"/>
    </row>
    <row r="30" spans="1:99" s="7" customFormat="1" ht="57.75" customHeight="1">
      <c r="A30" s="14" t="s">
        <v>135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 t="s">
        <v>157</v>
      </c>
      <c r="M30" s="14"/>
      <c r="N30" s="14"/>
      <c r="O30" s="14"/>
      <c r="P30" s="14" t="s">
        <v>158</v>
      </c>
      <c r="Q30" s="14"/>
      <c r="R30" s="14"/>
      <c r="S30" s="14"/>
      <c r="T30" s="14" t="s">
        <v>137</v>
      </c>
      <c r="U30" s="14"/>
      <c r="V30" s="14"/>
      <c r="W30" s="14"/>
      <c r="X30" s="14" t="s">
        <v>133</v>
      </c>
      <c r="Y30" s="14"/>
      <c r="Z30" s="14"/>
      <c r="AA30" s="14"/>
      <c r="AB30" s="14"/>
      <c r="AC30" s="14"/>
      <c r="AD30" s="14"/>
      <c r="AE30" s="14"/>
      <c r="AF30" s="14"/>
      <c r="AG30" s="14"/>
      <c r="AH30" s="14" t="s">
        <v>111</v>
      </c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 t="s">
        <v>134</v>
      </c>
      <c r="AU30" s="14"/>
      <c r="AV30" s="14"/>
      <c r="AW30" s="14"/>
      <c r="AX30" s="14" t="s">
        <v>194</v>
      </c>
      <c r="AY30" s="14"/>
      <c r="AZ30" s="14"/>
      <c r="BA30" s="14"/>
      <c r="BB30" s="14"/>
      <c r="BC30" s="14" t="s">
        <v>187</v>
      </c>
      <c r="BD30" s="14"/>
      <c r="BE30" s="14"/>
      <c r="BF30" s="14"/>
      <c r="BG30" s="14"/>
      <c r="BH30" s="14"/>
      <c r="BI30" s="90" t="s">
        <v>120</v>
      </c>
      <c r="BJ30" s="91"/>
      <c r="BK30" s="91"/>
      <c r="BL30" s="91"/>
      <c r="BM30" s="91"/>
      <c r="BN30" s="91"/>
      <c r="BO30" s="91"/>
      <c r="BP30" s="91"/>
      <c r="BQ30" s="91"/>
      <c r="BR30" s="92"/>
      <c r="BS30" s="14" t="s">
        <v>177</v>
      </c>
      <c r="BT30" s="14"/>
      <c r="BU30" s="14"/>
      <c r="BV30" s="14"/>
      <c r="BW30" s="14"/>
      <c r="BX30" s="14"/>
      <c r="BY30" s="14"/>
      <c r="BZ30" s="14" t="s">
        <v>178</v>
      </c>
      <c r="CA30" s="14"/>
      <c r="CB30" s="14"/>
      <c r="CC30" s="14"/>
      <c r="CD30" s="14"/>
      <c r="CE30" s="14"/>
      <c r="CF30" s="14"/>
      <c r="CG30" s="15" t="s">
        <v>113</v>
      </c>
      <c r="CH30" s="16"/>
      <c r="CI30" s="16"/>
      <c r="CJ30" s="16"/>
      <c r="CK30" s="16"/>
      <c r="CL30" s="17"/>
      <c r="CM30" s="14"/>
      <c r="CN30" s="14"/>
      <c r="CO30" s="14"/>
      <c r="CP30" s="14"/>
      <c r="CQ30" s="14"/>
      <c r="CR30" s="14"/>
      <c r="CS30" s="14"/>
      <c r="CT30" s="14"/>
      <c r="CU30" s="14"/>
    </row>
    <row r="31" spans="1:99" s="7" customFormat="1" ht="46.5" customHeight="1">
      <c r="A31" s="14" t="s">
        <v>189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 t="s">
        <v>159</v>
      </c>
      <c r="M31" s="14"/>
      <c r="N31" s="14"/>
      <c r="O31" s="14"/>
      <c r="P31" s="14" t="s">
        <v>160</v>
      </c>
      <c r="Q31" s="14"/>
      <c r="R31" s="14"/>
      <c r="S31" s="14"/>
      <c r="T31" s="14" t="s">
        <v>140</v>
      </c>
      <c r="U31" s="14"/>
      <c r="V31" s="14"/>
      <c r="W31" s="14"/>
      <c r="X31" s="14" t="s">
        <v>188</v>
      </c>
      <c r="Y31" s="14"/>
      <c r="Z31" s="14"/>
      <c r="AA31" s="14"/>
      <c r="AB31" s="14"/>
      <c r="AC31" s="14"/>
      <c r="AD31" s="14"/>
      <c r="AE31" s="14"/>
      <c r="AF31" s="14"/>
      <c r="AG31" s="14"/>
      <c r="AH31" s="14" t="s">
        <v>111</v>
      </c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 t="s">
        <v>190</v>
      </c>
      <c r="BD31" s="14"/>
      <c r="BE31" s="14"/>
      <c r="BF31" s="14"/>
      <c r="BG31" s="14"/>
      <c r="BH31" s="14"/>
      <c r="BI31" s="90" t="s">
        <v>127</v>
      </c>
      <c r="BJ31" s="91"/>
      <c r="BK31" s="91"/>
      <c r="BL31" s="91"/>
      <c r="BM31" s="91"/>
      <c r="BN31" s="91"/>
      <c r="BO31" s="91"/>
      <c r="BP31" s="91"/>
      <c r="BQ31" s="91"/>
      <c r="BR31" s="92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5" t="s">
        <v>113</v>
      </c>
      <c r="CH31" s="16"/>
      <c r="CI31" s="16"/>
      <c r="CJ31" s="16"/>
      <c r="CK31" s="16"/>
      <c r="CL31" s="17"/>
      <c r="CM31" s="14"/>
      <c r="CN31" s="14"/>
      <c r="CO31" s="14"/>
      <c r="CP31" s="14"/>
      <c r="CQ31" s="14"/>
      <c r="CR31" s="14"/>
      <c r="CS31" s="14"/>
      <c r="CT31" s="14"/>
      <c r="CU31" s="14"/>
    </row>
    <row r="32" spans="1:99" s="7" customFormat="1" ht="69.75" customHeight="1">
      <c r="A32" s="14" t="s">
        <v>139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 t="s">
        <v>161</v>
      </c>
      <c r="M32" s="14"/>
      <c r="N32" s="14"/>
      <c r="O32" s="14"/>
      <c r="P32" s="14" t="s">
        <v>162</v>
      </c>
      <c r="Q32" s="14"/>
      <c r="R32" s="14"/>
      <c r="S32" s="14"/>
      <c r="T32" s="14" t="s">
        <v>144</v>
      </c>
      <c r="U32" s="14"/>
      <c r="V32" s="14"/>
      <c r="W32" s="14"/>
      <c r="X32" s="14" t="s">
        <v>138</v>
      </c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 t="s">
        <v>191</v>
      </c>
      <c r="BD32" s="14"/>
      <c r="BE32" s="14"/>
      <c r="BF32" s="14"/>
      <c r="BG32" s="14"/>
      <c r="BH32" s="14"/>
      <c r="BI32" s="90" t="s">
        <v>127</v>
      </c>
      <c r="BJ32" s="91"/>
      <c r="BK32" s="91"/>
      <c r="BL32" s="91"/>
      <c r="BM32" s="91"/>
      <c r="BN32" s="91"/>
      <c r="BO32" s="91"/>
      <c r="BP32" s="91"/>
      <c r="BQ32" s="91"/>
      <c r="BR32" s="92"/>
      <c r="BS32" s="14" t="s">
        <v>177</v>
      </c>
      <c r="BT32" s="14"/>
      <c r="BU32" s="14"/>
      <c r="BV32" s="14"/>
      <c r="BW32" s="14"/>
      <c r="BX32" s="14"/>
      <c r="BY32" s="14"/>
      <c r="BZ32" s="14" t="s">
        <v>178</v>
      </c>
      <c r="CA32" s="14"/>
      <c r="CB32" s="14"/>
      <c r="CC32" s="14"/>
      <c r="CD32" s="14"/>
      <c r="CE32" s="14"/>
      <c r="CF32" s="14"/>
      <c r="CG32" s="15" t="s">
        <v>128</v>
      </c>
      <c r="CH32" s="16"/>
      <c r="CI32" s="16"/>
      <c r="CJ32" s="16"/>
      <c r="CK32" s="16"/>
      <c r="CL32" s="17"/>
      <c r="CM32" s="14"/>
      <c r="CN32" s="14"/>
      <c r="CO32" s="14"/>
      <c r="CP32" s="14"/>
      <c r="CQ32" s="14"/>
      <c r="CR32" s="14"/>
      <c r="CS32" s="14"/>
      <c r="CT32" s="14"/>
      <c r="CU32" s="14"/>
    </row>
    <row r="33" spans="1:99" s="7" customFormat="1" ht="16.5" customHeight="1">
      <c r="A33" s="15" t="s">
        <v>192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79">
        <v>466300</v>
      </c>
      <c r="BD33" s="80"/>
      <c r="BE33" s="80"/>
      <c r="BF33" s="80"/>
      <c r="BG33" s="80"/>
      <c r="BH33" s="81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2"/>
      <c r="CU33" s="13"/>
    </row>
    <row r="34" spans="1:99" ht="21" customHeight="1">
      <c r="A34" s="15" t="s">
        <v>145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78" t="s">
        <v>195</v>
      </c>
      <c r="BD34" s="78"/>
      <c r="BE34" s="78"/>
      <c r="BF34" s="78"/>
      <c r="BG34" s="78"/>
      <c r="BH34" s="78"/>
      <c r="BI34" s="15"/>
      <c r="BJ34" s="16"/>
      <c r="BK34" s="16"/>
      <c r="BL34" s="16"/>
      <c r="BM34" s="16"/>
      <c r="BN34" s="16"/>
      <c r="BO34" s="16"/>
      <c r="BP34" s="16"/>
      <c r="BQ34" s="16"/>
      <c r="BR34" s="17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5"/>
      <c r="CH34" s="16"/>
      <c r="CI34" s="16"/>
      <c r="CJ34" s="16"/>
      <c r="CK34" s="16"/>
      <c r="CL34" s="17"/>
      <c r="CM34" s="14"/>
      <c r="CN34" s="14"/>
      <c r="CO34" s="14"/>
      <c r="CP34" s="14"/>
      <c r="CQ34" s="14"/>
      <c r="CR34" s="14"/>
      <c r="CS34" s="14"/>
      <c r="CT34" s="14"/>
      <c r="CU34" s="14"/>
    </row>
    <row r="35" spans="1:91" ht="26.25" customHeight="1">
      <c r="A35" s="58" t="s">
        <v>179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S35" s="2" t="s">
        <v>46</v>
      </c>
      <c r="BT35" s="20" t="s">
        <v>137</v>
      </c>
      <c r="BU35" s="20"/>
      <c r="BV35" s="20"/>
      <c r="BW35" s="2" t="s">
        <v>47</v>
      </c>
      <c r="BY35" s="58" t="s">
        <v>180</v>
      </c>
      <c r="BZ35" s="58"/>
      <c r="CA35" s="58"/>
      <c r="CB35" s="58"/>
      <c r="CC35" s="58"/>
      <c r="CD35" s="58"/>
      <c r="CE35" s="58"/>
      <c r="CF35" s="58"/>
      <c r="CH35" s="8" t="s">
        <v>48</v>
      </c>
      <c r="CJ35" s="19" t="s">
        <v>197</v>
      </c>
      <c r="CK35" s="19"/>
      <c r="CL35" s="19"/>
      <c r="CM35" s="2" t="s">
        <v>49</v>
      </c>
    </row>
  </sheetData>
  <sheetProtection/>
  <mergeCells count="288">
    <mergeCell ref="A34:BB34"/>
    <mergeCell ref="BC33:BH33"/>
    <mergeCell ref="A33:BB33"/>
    <mergeCell ref="BI33:CS33"/>
    <mergeCell ref="CG32:CL32"/>
    <mergeCell ref="CM32:CU32"/>
    <mergeCell ref="AT32:AW32"/>
    <mergeCell ref="AX32:BB32"/>
    <mergeCell ref="BC32:BH32"/>
    <mergeCell ref="BI32:BR32"/>
    <mergeCell ref="BS32:BY32"/>
    <mergeCell ref="BZ32:CF32"/>
    <mergeCell ref="A32:K32"/>
    <mergeCell ref="L32:O32"/>
    <mergeCell ref="P32:S32"/>
    <mergeCell ref="T32:W32"/>
    <mergeCell ref="X32:AG32"/>
    <mergeCell ref="AH32:AS32"/>
    <mergeCell ref="BC31:BH31"/>
    <mergeCell ref="BI31:BR31"/>
    <mergeCell ref="BS31:BY31"/>
    <mergeCell ref="BZ31:CF31"/>
    <mergeCell ref="CG31:CL31"/>
    <mergeCell ref="CM31:CU31"/>
    <mergeCell ref="CG29:CL29"/>
    <mergeCell ref="CM29:CU29"/>
    <mergeCell ref="A31:K31"/>
    <mergeCell ref="L31:O31"/>
    <mergeCell ref="P31:S31"/>
    <mergeCell ref="T31:W31"/>
    <mergeCell ref="X31:AG31"/>
    <mergeCell ref="AH31:AS31"/>
    <mergeCell ref="AT31:AW31"/>
    <mergeCell ref="AX31:BB31"/>
    <mergeCell ref="AT29:AW29"/>
    <mergeCell ref="AX29:BB29"/>
    <mergeCell ref="BC29:BH29"/>
    <mergeCell ref="BI29:BR29"/>
    <mergeCell ref="BS29:BY29"/>
    <mergeCell ref="BZ29:CF29"/>
    <mergeCell ref="A29:K29"/>
    <mergeCell ref="L29:O29"/>
    <mergeCell ref="P29:S29"/>
    <mergeCell ref="T29:W29"/>
    <mergeCell ref="X29:AG29"/>
    <mergeCell ref="AH29:AS29"/>
    <mergeCell ref="BC34:BH34"/>
    <mergeCell ref="BI34:BR34"/>
    <mergeCell ref="BS34:BY34"/>
    <mergeCell ref="BZ34:CF34"/>
    <mergeCell ref="CG34:CL34"/>
    <mergeCell ref="CM34:CU34"/>
    <mergeCell ref="BS1:CL1"/>
    <mergeCell ref="BT2:CL2"/>
    <mergeCell ref="BT3:CL3"/>
    <mergeCell ref="BC28:BH28"/>
    <mergeCell ref="BI28:BR28"/>
    <mergeCell ref="BS28:BY28"/>
    <mergeCell ref="BZ28:CF28"/>
    <mergeCell ref="CG28:CL28"/>
    <mergeCell ref="BZ24:CF24"/>
    <mergeCell ref="AF7:CF7"/>
    <mergeCell ref="CM28:CU28"/>
    <mergeCell ref="CG24:CL24"/>
    <mergeCell ref="CM24:CU24"/>
    <mergeCell ref="A28:K28"/>
    <mergeCell ref="L28:O28"/>
    <mergeCell ref="P28:S28"/>
    <mergeCell ref="T28:W28"/>
    <mergeCell ref="X28:AG28"/>
    <mergeCell ref="AH28:AS28"/>
    <mergeCell ref="AT28:AW28"/>
    <mergeCell ref="AX28:BB28"/>
    <mergeCell ref="AT24:AW24"/>
    <mergeCell ref="AX24:BB24"/>
    <mergeCell ref="BC24:BH24"/>
    <mergeCell ref="BI24:BR24"/>
    <mergeCell ref="BS24:BY24"/>
    <mergeCell ref="AT25:AW25"/>
    <mergeCell ref="BC25:BH25"/>
    <mergeCell ref="BI25:BR25"/>
    <mergeCell ref="BS25:BY25"/>
    <mergeCell ref="A24:K24"/>
    <mergeCell ref="L24:O24"/>
    <mergeCell ref="P24:S24"/>
    <mergeCell ref="T24:W24"/>
    <mergeCell ref="X24:AG24"/>
    <mergeCell ref="AH24:AS24"/>
    <mergeCell ref="AF10:CF10"/>
    <mergeCell ref="AF8:CF9"/>
    <mergeCell ref="AF11:CF11"/>
    <mergeCell ref="AF12:CF12"/>
    <mergeCell ref="BZ23:CF23"/>
    <mergeCell ref="BZ22:CF22"/>
    <mergeCell ref="AT23:AW23"/>
    <mergeCell ref="AT22:AW22"/>
    <mergeCell ref="BC22:BH22"/>
    <mergeCell ref="AX23:BB23"/>
    <mergeCell ref="AX22:BB22"/>
    <mergeCell ref="BT35:BV35"/>
    <mergeCell ref="BC23:BH23"/>
    <mergeCell ref="BS22:BY22"/>
    <mergeCell ref="BI22:BR22"/>
    <mergeCell ref="BY35:CF35"/>
    <mergeCell ref="BS23:BY23"/>
    <mergeCell ref="BI30:BR30"/>
    <mergeCell ref="AX25:BB25"/>
    <mergeCell ref="AT30:AW30"/>
    <mergeCell ref="CM30:CU30"/>
    <mergeCell ref="BZ30:CF30"/>
    <mergeCell ref="AX30:BB30"/>
    <mergeCell ref="A35:AW35"/>
    <mergeCell ref="AZ35:BM35"/>
    <mergeCell ref="BC30:BH30"/>
    <mergeCell ref="BS30:BY30"/>
    <mergeCell ref="CM22:CU22"/>
    <mergeCell ref="CG30:CL30"/>
    <mergeCell ref="CG23:CL23"/>
    <mergeCell ref="CG22:CL22"/>
    <mergeCell ref="CM23:CU23"/>
    <mergeCell ref="BI23:BR23"/>
    <mergeCell ref="CG25:CL25"/>
    <mergeCell ref="CM25:CU25"/>
    <mergeCell ref="CG26:CL26"/>
    <mergeCell ref="CM26:CU26"/>
    <mergeCell ref="X30:AG30"/>
    <mergeCell ref="AH23:AS23"/>
    <mergeCell ref="X23:AG23"/>
    <mergeCell ref="T22:W22"/>
    <mergeCell ref="T30:W30"/>
    <mergeCell ref="X22:AG22"/>
    <mergeCell ref="AH22:AS22"/>
    <mergeCell ref="AH30:AS30"/>
    <mergeCell ref="T23:W23"/>
    <mergeCell ref="L22:O22"/>
    <mergeCell ref="A22:K22"/>
    <mergeCell ref="L21:O21"/>
    <mergeCell ref="A21:K21"/>
    <mergeCell ref="P30:S30"/>
    <mergeCell ref="L30:O30"/>
    <mergeCell ref="A30:K30"/>
    <mergeCell ref="P23:S23"/>
    <mergeCell ref="L23:O23"/>
    <mergeCell ref="A23:K23"/>
    <mergeCell ref="AH21:AS21"/>
    <mergeCell ref="X21:AG21"/>
    <mergeCell ref="T21:W21"/>
    <mergeCell ref="P21:S21"/>
    <mergeCell ref="BI21:BR21"/>
    <mergeCell ref="BC21:BH21"/>
    <mergeCell ref="AX21:BB21"/>
    <mergeCell ref="AT21:AW21"/>
    <mergeCell ref="P22:S22"/>
    <mergeCell ref="CM21:CU21"/>
    <mergeCell ref="CG21:CL21"/>
    <mergeCell ref="BZ21:CF21"/>
    <mergeCell ref="BS21:BY21"/>
    <mergeCell ref="CG18:CL18"/>
    <mergeCell ref="CG19:CL19"/>
    <mergeCell ref="CG20:CL20"/>
    <mergeCell ref="BC20:BH20"/>
    <mergeCell ref="AX20:BB20"/>
    <mergeCell ref="CM17:CU17"/>
    <mergeCell ref="CM18:CU18"/>
    <mergeCell ref="CM19:CU19"/>
    <mergeCell ref="CM20:CU20"/>
    <mergeCell ref="BS18:BY18"/>
    <mergeCell ref="BS19:BY19"/>
    <mergeCell ref="BS20:BY20"/>
    <mergeCell ref="BZ18:CF18"/>
    <mergeCell ref="BZ19:CF19"/>
    <mergeCell ref="BZ20:CF20"/>
    <mergeCell ref="A20:K20"/>
    <mergeCell ref="BI16:BR16"/>
    <mergeCell ref="BI17:BR17"/>
    <mergeCell ref="BI18:BR18"/>
    <mergeCell ref="BI19:BR19"/>
    <mergeCell ref="BI20:BR20"/>
    <mergeCell ref="X20:AG20"/>
    <mergeCell ref="T20:W20"/>
    <mergeCell ref="P20:S20"/>
    <mergeCell ref="L20:O20"/>
    <mergeCell ref="AT20:AW20"/>
    <mergeCell ref="AH20:AS20"/>
    <mergeCell ref="BS15:CF15"/>
    <mergeCell ref="T14:CF14"/>
    <mergeCell ref="X18:AG18"/>
    <mergeCell ref="AH18:AS18"/>
    <mergeCell ref="AT17:AW17"/>
    <mergeCell ref="AT18:AW18"/>
    <mergeCell ref="T18:W18"/>
    <mergeCell ref="CG14:CL14"/>
    <mergeCell ref="CG15:CL15"/>
    <mergeCell ref="BI15:BR15"/>
    <mergeCell ref="AX15:BB15"/>
    <mergeCell ref="X15:AG15"/>
    <mergeCell ref="AH15:AS15"/>
    <mergeCell ref="BC15:BH15"/>
    <mergeCell ref="AT15:AW15"/>
    <mergeCell ref="CG16:CL16"/>
    <mergeCell ref="T17:W17"/>
    <mergeCell ref="T16:W16"/>
    <mergeCell ref="X16:AG16"/>
    <mergeCell ref="X17:AG17"/>
    <mergeCell ref="BS16:CF16"/>
    <mergeCell ref="BZ17:CF17"/>
    <mergeCell ref="CG17:CL17"/>
    <mergeCell ref="AH17:AS17"/>
    <mergeCell ref="AT16:AW16"/>
    <mergeCell ref="A14:K14"/>
    <mergeCell ref="A15:K15"/>
    <mergeCell ref="BS17:BY17"/>
    <mergeCell ref="CM14:CU14"/>
    <mergeCell ref="CM15:CU15"/>
    <mergeCell ref="CM16:CU16"/>
    <mergeCell ref="AH16:AS16"/>
    <mergeCell ref="A16:K16"/>
    <mergeCell ref="L16:O16"/>
    <mergeCell ref="P16:S16"/>
    <mergeCell ref="A17:K17"/>
    <mergeCell ref="A18:K18"/>
    <mergeCell ref="L17:O17"/>
    <mergeCell ref="L18:O18"/>
    <mergeCell ref="P17:S17"/>
    <mergeCell ref="P18:S18"/>
    <mergeCell ref="L14:O14"/>
    <mergeCell ref="AH19:AS19"/>
    <mergeCell ref="X19:AG19"/>
    <mergeCell ref="T19:W19"/>
    <mergeCell ref="L19:O19"/>
    <mergeCell ref="P19:S19"/>
    <mergeCell ref="P14:S14"/>
    <mergeCell ref="T15:W15"/>
    <mergeCell ref="L15:O15"/>
    <mergeCell ref="P15:S15"/>
    <mergeCell ref="A7:AE7"/>
    <mergeCell ref="A8:AE8"/>
    <mergeCell ref="A9:AE9"/>
    <mergeCell ref="A10:AE10"/>
    <mergeCell ref="BC19:BH19"/>
    <mergeCell ref="AT19:AW19"/>
    <mergeCell ref="AX16:BB16"/>
    <mergeCell ref="AX17:BB17"/>
    <mergeCell ref="A11:AE11"/>
    <mergeCell ref="A12:AE12"/>
    <mergeCell ref="A4:CU4"/>
    <mergeCell ref="A5:CU5"/>
    <mergeCell ref="CJ35:CL35"/>
    <mergeCell ref="AS6:BC6"/>
    <mergeCell ref="A19:K19"/>
    <mergeCell ref="AX18:BB18"/>
    <mergeCell ref="AX19:BB19"/>
    <mergeCell ref="BC16:BH16"/>
    <mergeCell ref="BC17:BH17"/>
    <mergeCell ref="BC18:BH18"/>
    <mergeCell ref="A25:K25"/>
    <mergeCell ref="L25:O25"/>
    <mergeCell ref="P25:S25"/>
    <mergeCell ref="T25:W25"/>
    <mergeCell ref="X25:AG25"/>
    <mergeCell ref="AH25:AS25"/>
    <mergeCell ref="BZ25:CF25"/>
    <mergeCell ref="A26:K26"/>
    <mergeCell ref="L26:O26"/>
    <mergeCell ref="P26:S26"/>
    <mergeCell ref="T26:W26"/>
    <mergeCell ref="X26:AG26"/>
    <mergeCell ref="AH26:AS26"/>
    <mergeCell ref="AT26:AW26"/>
    <mergeCell ref="AX26:BB26"/>
    <mergeCell ref="BC26:BH26"/>
    <mergeCell ref="BI26:BR26"/>
    <mergeCell ref="BS26:BY26"/>
    <mergeCell ref="BZ26:CF26"/>
    <mergeCell ref="A27:K27"/>
    <mergeCell ref="L27:O27"/>
    <mergeCell ref="P27:S27"/>
    <mergeCell ref="T27:W27"/>
    <mergeCell ref="X27:AG27"/>
    <mergeCell ref="AH27:AS27"/>
    <mergeCell ref="CG27:CL27"/>
    <mergeCell ref="CM27:CU27"/>
    <mergeCell ref="AT27:AW27"/>
    <mergeCell ref="AX27:BB27"/>
    <mergeCell ref="BC27:BH27"/>
    <mergeCell ref="BI27:BR27"/>
    <mergeCell ref="BS27:BY27"/>
    <mergeCell ref="BZ27:CF27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29"/>
  <sheetViews>
    <sheetView zoomScale="94" zoomScaleNormal="94" zoomScalePageLayoutView="0" workbookViewId="0" topLeftCell="A1">
      <selection activeCell="DN15" sqref="DN15"/>
    </sheetView>
  </sheetViews>
  <sheetFormatPr defaultColWidth="1.37890625" defaultRowHeight="12.75"/>
  <cols>
    <col min="1" max="16384" width="1.37890625" style="2" customWidth="1"/>
  </cols>
  <sheetData>
    <row r="1" spans="1:10" ht="15.75">
      <c r="A1" s="3" t="s">
        <v>51</v>
      </c>
      <c r="B1" s="3"/>
      <c r="C1" s="3"/>
      <c r="D1" s="3"/>
      <c r="E1" s="3"/>
      <c r="F1" s="3"/>
      <c r="G1" s="3"/>
      <c r="H1" s="3"/>
      <c r="I1" s="3"/>
      <c r="J1" s="9" t="s">
        <v>96</v>
      </c>
    </row>
    <row r="2" ht="15.75">
      <c r="A2" s="9" t="s">
        <v>52</v>
      </c>
    </row>
    <row r="3" ht="15.75">
      <c r="A3" s="9" t="s">
        <v>53</v>
      </c>
    </row>
    <row r="4" ht="15.75">
      <c r="A4" s="2" t="s">
        <v>54</v>
      </c>
    </row>
    <row r="5" ht="15.75">
      <c r="A5" s="2" t="s">
        <v>55</v>
      </c>
    </row>
    <row r="6" ht="15.75">
      <c r="A6" s="2" t="s">
        <v>56</v>
      </c>
    </row>
    <row r="7" ht="15.75">
      <c r="A7" s="2" t="s">
        <v>57</v>
      </c>
    </row>
    <row r="8" ht="15.75">
      <c r="A8" s="2" t="s">
        <v>58</v>
      </c>
    </row>
    <row r="9" ht="15.75">
      <c r="A9" s="9" t="s">
        <v>59</v>
      </c>
    </row>
    <row r="10" ht="15.75">
      <c r="A10" s="2" t="s">
        <v>60</v>
      </c>
    </row>
    <row r="11" ht="15.75">
      <c r="A11" s="2" t="s">
        <v>61</v>
      </c>
    </row>
    <row r="12" ht="15.75">
      <c r="A12" s="2" t="s">
        <v>62</v>
      </c>
    </row>
    <row r="13" ht="15.75">
      <c r="A13" s="2" t="s">
        <v>63</v>
      </c>
    </row>
    <row r="14" ht="15.75">
      <c r="A14" s="9" t="s">
        <v>64</v>
      </c>
    </row>
    <row r="15" ht="15.75">
      <c r="A15" s="9" t="s">
        <v>65</v>
      </c>
    </row>
    <row r="16" ht="15.75">
      <c r="A16" s="9" t="s">
        <v>66</v>
      </c>
    </row>
    <row r="17" ht="15.75">
      <c r="A17" s="9" t="s">
        <v>97</v>
      </c>
    </row>
    <row r="18" ht="15.75">
      <c r="A18" s="2" t="s">
        <v>98</v>
      </c>
    </row>
    <row r="19" ht="15.75">
      <c r="A19" s="2" t="s">
        <v>67</v>
      </c>
    </row>
    <row r="20" ht="15.75">
      <c r="A20" s="9" t="s">
        <v>68</v>
      </c>
    </row>
    <row r="21" ht="15.75">
      <c r="A21" s="2" t="s">
        <v>69</v>
      </c>
    </row>
    <row r="22" ht="15.75">
      <c r="A22" s="2" t="s">
        <v>70</v>
      </c>
    </row>
    <row r="23" ht="15.75">
      <c r="A23" s="2" t="s">
        <v>71</v>
      </c>
    </row>
    <row r="24" ht="15.75">
      <c r="A24" s="2" t="s">
        <v>72</v>
      </c>
    </row>
    <row r="25" ht="15.75">
      <c r="A25" s="2" t="s">
        <v>73</v>
      </c>
    </row>
    <row r="26" ht="15.75">
      <c r="A26" s="2" t="s">
        <v>74</v>
      </c>
    </row>
    <row r="27" ht="15.75">
      <c r="A27" s="2" t="s">
        <v>75</v>
      </c>
    </row>
    <row r="28" ht="15.75">
      <c r="A28" s="2" t="s">
        <v>76</v>
      </c>
    </row>
    <row r="29" ht="15.75">
      <c r="A29" s="2" t="s">
        <v>77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15"/>
  <sheetViews>
    <sheetView zoomScale="94" zoomScaleNormal="94"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2" customWidth="1"/>
  </cols>
  <sheetData>
    <row r="1" ht="15.75">
      <c r="A1" s="2" t="s">
        <v>78</v>
      </c>
    </row>
    <row r="2" ht="15.75">
      <c r="C2" s="9" t="s">
        <v>92</v>
      </c>
    </row>
    <row r="3" ht="15.75">
      <c r="C3" s="2" t="s">
        <v>79</v>
      </c>
    </row>
    <row r="4" ht="15.75">
      <c r="C4" s="2" t="s">
        <v>80</v>
      </c>
    </row>
    <row r="5" ht="15.75">
      <c r="C5" s="2" t="s">
        <v>81</v>
      </c>
    </row>
    <row r="6" ht="15.75">
      <c r="C6" s="2" t="s">
        <v>82</v>
      </c>
    </row>
    <row r="7" ht="15.75">
      <c r="C7" s="2" t="s">
        <v>83</v>
      </c>
    </row>
    <row r="8" ht="15.75">
      <c r="C8" s="2" t="s">
        <v>84</v>
      </c>
    </row>
    <row r="9" ht="15.75">
      <c r="C9" s="2" t="s">
        <v>85</v>
      </c>
    </row>
    <row r="10" ht="15.75">
      <c r="C10" s="9" t="s">
        <v>86</v>
      </c>
    </row>
    <row r="11" ht="15.75">
      <c r="C11" s="9" t="s">
        <v>87</v>
      </c>
    </row>
    <row r="12" ht="15.75">
      <c r="C12" s="2" t="s">
        <v>88</v>
      </c>
    </row>
    <row r="13" ht="15.75">
      <c r="C13" s="2" t="s">
        <v>89</v>
      </c>
    </row>
    <row r="14" ht="15.75">
      <c r="A14" s="2" t="s">
        <v>90</v>
      </c>
    </row>
    <row r="15" ht="15.75">
      <c r="A15" s="2" t="s">
        <v>91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F10"/>
    </sheetView>
  </sheetViews>
  <sheetFormatPr defaultColWidth="9.00390625" defaultRowHeight="12.75"/>
  <sheetData>
    <row r="1" spans="1:6" ht="12.75">
      <c r="A1" s="14" t="s">
        <v>167</v>
      </c>
      <c r="B1" s="14"/>
      <c r="C1" s="14"/>
      <c r="D1" s="14"/>
      <c r="E1" s="14"/>
      <c r="F1" s="14"/>
    </row>
    <row r="2" spans="1:6" ht="12.75">
      <c r="A2" s="14" t="s">
        <v>170</v>
      </c>
      <c r="B2" s="14"/>
      <c r="C2" s="14"/>
      <c r="D2" s="14"/>
      <c r="E2" s="14"/>
      <c r="F2" s="14"/>
    </row>
    <row r="3" spans="1:6" ht="12.75">
      <c r="A3" s="15" t="s">
        <v>181</v>
      </c>
      <c r="B3" s="16"/>
      <c r="C3" s="16"/>
      <c r="D3" s="16"/>
      <c r="E3" s="16"/>
      <c r="F3" s="17"/>
    </row>
    <row r="4" spans="1:6" ht="12.75">
      <c r="A4" s="15" t="s">
        <v>182</v>
      </c>
      <c r="B4" s="16"/>
      <c r="C4" s="16"/>
      <c r="D4" s="16"/>
      <c r="E4" s="16"/>
      <c r="F4" s="17"/>
    </row>
    <row r="5" spans="1:6" ht="12.75">
      <c r="A5" s="15" t="s">
        <v>174</v>
      </c>
      <c r="B5" s="16"/>
      <c r="C5" s="16"/>
      <c r="D5" s="16"/>
      <c r="E5" s="16"/>
      <c r="F5" s="17"/>
    </row>
    <row r="6" spans="1:6" ht="12.75">
      <c r="A6" s="14" t="s">
        <v>183</v>
      </c>
      <c r="B6" s="14"/>
      <c r="C6" s="14"/>
      <c r="D6" s="14"/>
      <c r="E6" s="14"/>
      <c r="F6" s="14"/>
    </row>
    <row r="7" spans="1:6" ht="12.75">
      <c r="A7" s="14" t="s">
        <v>184</v>
      </c>
      <c r="B7" s="14"/>
      <c r="C7" s="14"/>
      <c r="D7" s="14"/>
      <c r="E7" s="14"/>
      <c r="F7" s="14"/>
    </row>
    <row r="8" spans="1:6" ht="12.75">
      <c r="A8" s="15" t="s">
        <v>185</v>
      </c>
      <c r="B8" s="16"/>
      <c r="C8" s="16"/>
      <c r="D8" s="16"/>
      <c r="E8" s="16"/>
      <c r="F8" s="17"/>
    </row>
    <row r="9" spans="1:6" ht="12.75">
      <c r="A9" s="14" t="s">
        <v>187</v>
      </c>
      <c r="B9" s="14"/>
      <c r="C9" s="14"/>
      <c r="D9" s="14"/>
      <c r="E9" s="14"/>
      <c r="F9" s="14"/>
    </row>
    <row r="10" spans="1:6" ht="12.75">
      <c r="A10" s="14" t="s">
        <v>190</v>
      </c>
      <c r="B10" s="14"/>
      <c r="C10" s="14"/>
      <c r="D10" s="14"/>
      <c r="E10" s="14"/>
      <c r="F10" s="14"/>
    </row>
  </sheetData>
  <sheetProtection/>
  <mergeCells count="10">
    <mergeCell ref="A7:F7"/>
    <mergeCell ref="A8:F8"/>
    <mergeCell ref="A9:F9"/>
    <mergeCell ref="A10:F10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O15"/>
  <sheetViews>
    <sheetView zoomScalePageLayoutView="0" workbookViewId="0" topLeftCell="A1">
      <selection activeCell="J12" sqref="J12"/>
    </sheetView>
  </sheetViews>
  <sheetFormatPr defaultColWidth="9.00390625" defaultRowHeight="12.75"/>
  <cols>
    <col min="2" max="2" width="9.125" style="77" customWidth="1"/>
    <col min="10" max="10" width="14.375" style="0" customWidth="1"/>
  </cols>
  <sheetData>
    <row r="4" spans="2:7" ht="12.75">
      <c r="B4" s="76">
        <v>52600</v>
      </c>
      <c r="C4" s="12"/>
      <c r="D4" s="12"/>
      <c r="E4" s="12"/>
      <c r="F4" s="12"/>
      <c r="G4" s="13"/>
    </row>
    <row r="5" spans="2:15" ht="12.75">
      <c r="B5" s="76">
        <v>107600</v>
      </c>
      <c r="C5" s="12"/>
      <c r="D5" s="12"/>
      <c r="E5" s="12"/>
      <c r="F5" s="12"/>
      <c r="G5" s="13"/>
      <c r="J5" s="76">
        <v>1000</v>
      </c>
      <c r="K5" s="12"/>
      <c r="L5" s="12"/>
      <c r="M5" s="12"/>
      <c r="N5" s="12"/>
      <c r="O5" s="13"/>
    </row>
    <row r="6" spans="2:15" ht="12.75">
      <c r="B6" s="76">
        <v>71300</v>
      </c>
      <c r="C6" s="12"/>
      <c r="D6" s="12"/>
      <c r="E6" s="12"/>
      <c r="F6" s="12"/>
      <c r="G6" s="13"/>
      <c r="J6" s="76">
        <v>85100</v>
      </c>
      <c r="K6" s="12"/>
      <c r="L6" s="12"/>
      <c r="M6" s="12"/>
      <c r="N6" s="12"/>
      <c r="O6" s="13"/>
    </row>
    <row r="7" spans="2:10" ht="12.75">
      <c r="B7" s="76">
        <v>18600</v>
      </c>
      <c r="C7" s="12"/>
      <c r="D7" s="12"/>
      <c r="E7" s="12"/>
      <c r="F7" s="12"/>
      <c r="G7" s="13"/>
      <c r="J7" s="76">
        <v>4500</v>
      </c>
    </row>
    <row r="8" spans="2:10" ht="12.75">
      <c r="B8" s="76">
        <v>18300</v>
      </c>
      <c r="C8" s="12"/>
      <c r="D8" s="12"/>
      <c r="E8" s="12"/>
      <c r="F8" s="12"/>
      <c r="G8" s="13"/>
      <c r="J8" s="76">
        <v>53000</v>
      </c>
    </row>
    <row r="9" spans="2:10" ht="12.75">
      <c r="B9" s="76">
        <v>98000</v>
      </c>
      <c r="C9" s="12"/>
      <c r="D9" s="12"/>
      <c r="E9" s="12"/>
      <c r="F9" s="12"/>
      <c r="G9" s="13"/>
      <c r="J9" s="77">
        <f>SUM(J5:J8)</f>
        <v>143600</v>
      </c>
    </row>
    <row r="10" spans="2:7" ht="12.75">
      <c r="B10" s="76">
        <v>6600</v>
      </c>
      <c r="C10" s="12"/>
      <c r="D10" s="12"/>
      <c r="E10" s="12"/>
      <c r="F10" s="12"/>
      <c r="G10" s="13"/>
    </row>
    <row r="11" spans="2:7" ht="12.75">
      <c r="B11" s="76">
        <v>2300</v>
      </c>
      <c r="C11" s="12"/>
      <c r="D11" s="12"/>
      <c r="E11" s="12"/>
      <c r="F11" s="12"/>
      <c r="G11" s="13"/>
    </row>
    <row r="12" spans="2:7" ht="12.75">
      <c r="B12" s="76">
        <v>70000</v>
      </c>
      <c r="C12" s="12"/>
      <c r="D12" s="12"/>
      <c r="E12" s="12"/>
      <c r="F12" s="12"/>
      <c r="G12" s="13"/>
    </row>
    <row r="13" spans="2:7" ht="12.75">
      <c r="B13" s="76">
        <v>10900</v>
      </c>
      <c r="C13" s="12"/>
      <c r="D13" s="12"/>
      <c r="E13" s="12"/>
      <c r="F13" s="12"/>
      <c r="G13" s="13"/>
    </row>
    <row r="14" ht="12.75">
      <c r="B14" s="76">
        <v>10100</v>
      </c>
    </row>
    <row r="15" ht="12.75">
      <c r="B15" s="76">
        <f>SUM(B4:B14)</f>
        <v>466300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Admin</cp:lastModifiedBy>
  <cp:lastPrinted>2017-01-17T07:29:33Z</cp:lastPrinted>
  <dcterms:created xsi:type="dcterms:W3CDTF">2012-03-12T10:19:12Z</dcterms:created>
  <dcterms:modified xsi:type="dcterms:W3CDTF">2017-01-17T07:51:50Z</dcterms:modified>
  <cp:category/>
  <cp:version/>
  <cp:contentType/>
  <cp:contentStatus/>
</cp:coreProperties>
</file>